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udent\Desktop\"/>
    </mc:Choice>
  </mc:AlternateContent>
  <bookViews>
    <workbookView xWindow="0" yWindow="0" windowWidth="19200" windowHeight="74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<sst xmlns="http://schemas.openxmlformats.org/spreadsheetml/2006/main" count="143" uniqueCount="139">
  <si>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</si>
  <si>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</si>
  <si>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</si>
  <si>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</si>
  <si>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</si>
  <si>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</si>
  <si>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</si>
  <si>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</si>
  <si>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</si>
  <si>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</si>
  <si>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</si>
  <si>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</si>
  <si>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</si>
  <si>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</si>
  <si>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</si>
  <si>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</si>
  <si>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</si>
  <si>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</si>
  <si>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</si>
  <si>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</si>
  <si>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</si>
  <si>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</si>
  <si>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</si>
  <si>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</si>
  <si>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</si>
  <si>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</si>
  <si>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</si>
  <si>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</si>
  <si>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</si>
  <si>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</si>
  <si>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</si>
  <si>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</si>
  <si>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</si>
  <si>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</si>
  <si>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</si>
  <si>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</si>
  <si>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</si>
  <si>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</si>
  <si>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</si>
  <si>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</si>
  <si>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</si>
  <si>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</si>
  <si>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</si>
  <si>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</si>
  <si>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</si>
  <si>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</si>
  <si>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</si>
  <si>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</si>
  <si>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</si>
  <si>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</si>
  <si>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</si>
  <si>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</si>
  <si>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</si>
  <si>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</si>
  <si>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</si>
  <si>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</si>
  <si>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</si>
  <si>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</si>
  <si>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</si>
  <si>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</si>
  <si>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</si>
  <si>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</si>
  <si>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</si>
  <si>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</si>
  <si>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</si>
  <si>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</si>
  <si>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</si>
  <si>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</si>
  <si>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</si>
  <si>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</si>
  <si>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</si>
  <si>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</si>
  <si>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</si>
  <si>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</si>
  <si>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</si>
  <si>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</si>
  <si>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</si>
  <si>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</si>
  <si>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</si>
  <si>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</si>
  <si>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</si>
  <si>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</si>
  <si>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</si>
  <si>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</si>
  <si>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</si>
  <si>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</si>
  <si>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</si>
  <si>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</si>
  <si>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</si>
  <si>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</si>
  <si>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</si>
  <si>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</si>
  <si>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</si>
  <si>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</si>
  <si>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</si>
  <si>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</si>
  <si>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</si>
  <si>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</si>
  <si>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</si>
  <si>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</si>
  <si>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</si>
  <si>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</si>
  <si>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</si>
  <si>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</si>
  <si>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</si>
  <si>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</si>
  <si>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</si>
  <si>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</si>
  <si>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</si>
  <si>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</si>
  <si>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</si>
  <si>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</si>
  <si>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</si>
  <si>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</si>
  <si>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</si>
  <si>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</si>
  <si>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</si>
  <si>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</si>
  <si>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Genčúrová</t>
  </si>
  <si>
    <t xml:space="preserve">Gabriela </t>
  </si>
  <si>
    <t>PaedDr.PhDr. ThLic., PhD.</t>
  </si>
  <si>
    <t>https://www.portalvs.sk/regzam/detail/21469</t>
  </si>
  <si>
    <t>Učiteľstvo náboženskej výchovy 1. stupeň a 2. stupeň</t>
  </si>
  <si>
    <t>http://www.crepc.sk/portal?fn=*recview&amp;uid=2233904&amp;pageId=resultform&amp;full=0</t>
  </si>
  <si>
    <t>50% autorstvo</t>
  </si>
  <si>
    <t xml:space="preserve">https://www.academia.edu/43243024/Antropologick%C3%BD_rozmer_konceptu_kult%C3%BAry_u_Ladislava_Hanusa </t>
  </si>
  <si>
    <t>http://ku.dawinci.sk/?fn=*recview&amp;uid=32775&amp;pageId=resultform&amp;full=0&amp;focusName=bsktchRZ4</t>
  </si>
  <si>
    <t>The antropological dimension of the culture concept in Ladislav Hanus = Antropologický rozmer konceptu kultúry u Ladislava Hanusa / Juhás Vladimír, Genčúrová Gabriela, 2016.
In: Studia theologica. - ISSN 1212-8570. - Roč. 18, č. 4 (2016), s. 125-149.</t>
  </si>
  <si>
    <t>Štúdia predstavuje koncept kultúry v diele Ladislava Hanusa (1907–1994) z pohľadu stredoeurópskeho kresťanského myslenia 20. storočia. Systematicky odkrýva antropologický pohľad na Hanusa v kontexte katolíckej teológie, personalistickej filozofie a náboženskej filozofie kultúry. Predstavuje človeka ako integrálnu duchovno-fyzickú bytosť orientovanú na transcendentno, ktorá sa realizuje vo vzťahu k ľudskému a božskému „Ty.“ Hanusovo dynamické, antropologické chápanie kultúry a integrálnej ľudskej osoby ponúka personalistický model, prezentovaný v teologicko-filozofických kategóriách. Poukazuje na možnosti a dôležitosť ich implementácie v elementárnych prejavoch človeka.</t>
  </si>
  <si>
    <t>CREPČ1 - ID: KU.Ružomberok.E0029710</t>
  </si>
  <si>
    <t>https://www.scopus.com/record/display.uri?eid=2-s2.0-85011278105&amp;origin=resultslist&amp;sort=plf-f&amp;src=s&amp;st1=Gencurova&amp;st2=&amp;nlo=1&amp;nlr=20&amp;nls=count-f&amp;sid=f90e875a6542854e9ffca52567386630&amp;sot=anl&amp;sdt=aut&amp;sl=40&amp;s=AU-ID%28%22Gen%c4%8d%c3%barov%c3%a1%2c+Gabriela%22+57193157527%29&amp;relpos=1&amp;citeCnt=0&amp;searchTerm=</t>
  </si>
  <si>
    <t>https://www.webofscience.com/wos/woscc/full-record/WOS:000394726800008</t>
  </si>
  <si>
    <t>https://studiatheologica.eu/artkey/sth-201604-0008_antropologicky_rozmer_konceptu_kultury_u_ladislava_hanusa.php</t>
  </si>
  <si>
    <t>https://erih.dimensions.ai/details/publication/pub.1085226191?search_mode=content&amp;search_text=gen%C4%8D%C3%BArov%C3%A1&amp;search_type=kws&amp;search_field=full_search</t>
  </si>
  <si>
    <t>https://www.ceeol.com/search/article-detail?id=522905</t>
  </si>
  <si>
    <t>http://cejsh.icm.edu.pl/cejsh/element/bwmeta1.element.desklight-c311c6e0-cd89-4140-9b7c-d0246b4bc988?q=740ac00f-35a0-488e-8449-46969cdf64aa$3&amp;qt=IN_PAGE</t>
  </si>
  <si>
    <t>Výstup je prínosom pre oblasť súšasnej slovenskej filozofickej a teologickej antropológie. Doplňuje poznatky o vývoji personalistickej filozofie na Slovensku 20. storočia. Ozrejmuje pohľady na kultúrne a sociologické aspekty filozofie a teológie Ladislava Hanusa v kontexte súčasného antropologického ponímania ľudskej osoby a slovenskej kultúry.</t>
  </si>
  <si>
    <t>Téma kultúrnej antropológie Ladislava Hanusa je prínosom zvlášť v rámci tém  predmetov Teologickej antropológie, Filozofickej antropológie a Pedagogickej antropológie. Rozširuje personalistické definície  kresťanskej antropológie v predmete Filozofia kultúry pre učiteľov náboženskej výchovy.</t>
  </si>
  <si>
    <t xml:space="preserve">2019  [4] HOJDA, Ján. V paradoxu lásky: telesnost jako vnitřní podmínka Božího zjevení a téma systematické teologie. In: Verba theologica, roč.18, č. 2(2019), s. 21.
      1/2022  Perception of the personality of Jesus Christ and its influence on the stroeuropean man of the 21st century. Comparative studies between the population of the Czech republic and Slovakia / Maturkanič, Patrik [Autor, 20%] ; Čergeťová Tomanová, Ivana [Autor, 20%] ; Majda, Peter [Autor, 20%] ; Thurzo, Vladimír [Autor, 20%] ; Kondrla, Peter [Autor, 20%]. –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107-125.
       1/2022 (SCOPUS:2-s2.0-85134691514; Web of Science Core Collection:WOS:000851434000004) 495686: Kultúrno-historický rozmer Cyrilo-metodskej misie v kontexte neskorších cirkevných diel na Slovensku (Rituale Strigoniense, Rituale Slovacchiᴁ a Cantus Catholici) = The Cultural-Historical Dimension of the Cyril and Methodius Mission in the Context of Later Ecclesiastical Works in Slovakia (Rituale Strigoniense, Rituale Slovacchiæ and Cantus Catholici) / Judák, Viliam [Autor, 40%] ; Hlad, Ľubomír [Autor, 30%] ; Ďatelinka, Anton [Autor, 30%]. – [recenzované]. – DOI 10.17846/CL.2022.15.1.40-52. – WOS CC ; SCO
In: Konštantínove listy [textový dokument (print)] [elektronický dokument] . – Nitra (Slovensko) : Univerzita Konštantína Filozofa v Nitre. Filozofická fakulta. Ústav pre výskum kultúrneho dedičstva Konštantína a Metoda. – ISSN 1337-8740. – ISSN (online) 2453-7675. – Roč. 15, č. 1 (2022), s. 40-52.    
      1/2022 (Web of Science Core Collection:WOS:000851434000013) 514418: Cyrilometodějská tradice v pojetí české společnosti 21. století = Cyrillo-Methodian Tradition in Czech Society in the 21st Century / Maturkanič, Patrik [Autor, 60%] ; Čergeťová Tomanová, Ivana [Autor, 30%] ; Přibylová, Dagmar [Autor, 10%]. – [recenzované]. – DOI 10.17846/CL.2022.15.1.161-176. – WOS CC
In: Konštantínove listy [textový dokument (print)] [elektronický dokument] . – Nitra (Slovensko) : Univerzita Konštantína Filozofa v Nitre. Filozofická fakulta. Ústav pre výskum kultúrneho dedičstva Konštantína a Metoda. – ISSN 1337-8740. – ISSN (online) 2453-7675. – Roč. 15, č. 1 (2022), s. 161-176.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</si>
</sst>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8" fillId="0" borderId="5" xfId="0" applyNumberFormat="1" applyFont="1" applyBorder="1" applyAlignment="1" applyProtection="1">
      <alignment vertical="center" wrapText="1"/>
      <protection locked="0"/>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8" fillId="3" borderId="8" xfId="0" applyFont="1" applyFill="1" applyBorder="1" applyAlignment="1">
      <alignment horizontal="left" vertical="center" wrapText="1"/>
    </xf>
    <xf numFmtId="0" fontId="8" fillId="3" borderId="9" xfId="0" applyFont="1" applyFill="1" applyBorder="1" applyAlignment="1">
      <alignment horizontal="left" vertical="center" wrapText="1"/>
    </xf>
    <xf numFmtId="0" fontId="9" fillId="4" borderId="8" xfId="1" applyFont="1" applyFill="1" applyBorder="1" applyAlignment="1" applyProtection="1">
      <alignment horizontal="center" vertical="center" wrapText="1"/>
    </xf>
    <xf numFmtId="0" fontId="9" fillId="4" borderId="10" xfId="1" applyFont="1" applyFill="1" applyBorder="1" applyAlignment="1" applyProtection="1">
      <alignment horizontal="center" vertical="center" wrapText="1"/>
    </xf>
    <xf numFmtId="0" fontId="9" fillId="4" borderId="9" xfId="1" applyFont="1" applyFill="1" applyBorder="1" applyAlignment="1" applyProtection="1">
      <alignment horizontal="center" vertical="center"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eeol.com/search/article-detail?id=522905" TargetMode="External"/><Relationship Id="rId2" Type="http://schemas.openxmlformats.org/officeDocument/2006/relationships/hyperlink" Target="https://erih.dimensions.ai/details/publication/pub.1085226191?search_mode=content&amp;search_text=gen%C4%8D%C3%BArov%C3%A1&amp;search_type=kws&amp;search_field=full_search" TargetMode="External"/><Relationship Id="rId1" Type="http://schemas.openxmlformats.org/officeDocument/2006/relationships/hyperlink" Target="https://www.webofscience.com/wos/woscc/full-record/WOS:000394726800008" TargetMode="External"/><Relationship Id="rId5" Type="http://schemas.openxmlformats.org/officeDocument/2006/relationships/printerSettings" Target="../printerSettings/printerSettings1.bin"/><Relationship Id="rId4" Type="http://schemas.openxmlformats.org/officeDocument/2006/relationships/hyperlink" Target="http://cejsh.icm.edu.pl/cejsh/element/bwmeta1.element.desklight-c311c6e0-cd89-4140-9b7c-d0246b4bc988?q=740ac00f-35a0-488e-8449-46969cdf64aa$3&amp;qt=IN_PA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6"/>
  <sheetViews>
    <sheetView showGridLines="0" tabSelected="1" zoomScale="96" zoomScaleNormal="96" zoomScaleSheetLayoutView="130" zoomScalePageLayoutView="178" workbookViewId="0">
      <selection activeCell="A29" sqref="A29:XFD29"/>
    </sheetView>
  </sheetViews>
  <sheetFormatPr defaultColWidth="8.59765625" defaultRowHeight="10.199999999999999" x14ac:dyDescent="0.2"/>
  <cols>
    <col min="1" max="1" width="2.19921875" style="12" customWidth="1"/>
    <col min="2" max="2" width="5.59765625" style="13" customWidth="1"/>
    <col min="3" max="3" width="37.296875" style="13" customWidth="1"/>
    <col min="4" max="4" width="44.296875" style="16" customWidth="1"/>
    <col min="5" max="5" width="33" style="12" customWidth="1"/>
    <col min="6" max="16384" width="8.59765625" style="12"/>
  </cols>
  <sheetData>
    <row r="2" spans="2:4" s="10" customFormat="1" ht="22.5" customHeight="1" x14ac:dyDescent="0.3">
      <c r="B2" s="22" t="s">
        <v>0</v>
      </c>
      <c r="C2" s="22"/>
      <c r="D2" s="22"/>
    </row>
    <row r="3" spans="2:4" s="10" customFormat="1" ht="22.5" customHeight="1" x14ac:dyDescent="0.3">
      <c r="B3" s="22"/>
      <c r="C3" s="22"/>
      <c r="D3" s="22"/>
    </row>
    <row r="4" spans="2:4" ht="3" customHeight="1" x14ac:dyDescent="0.2"/>
    <row r="5" spans="2:4" s="11" customFormat="1" ht="18.75" customHeight="1" x14ac:dyDescent="0.2">
      <c r="B5" s="23" t="s">
        <v>1</v>
      </c>
      <c r="C5" s="23"/>
      <c r="D5" s="23"/>
    </row>
    <row r="6" spans="2:4" s="11" customFormat="1" ht="18.75" customHeight="1" x14ac:dyDescent="0.2">
      <c r="B6" s="23"/>
      <c r="C6" s="23"/>
      <c r="D6" s="23"/>
    </row>
    <row r="7" spans="2:4" ht="4.5" customHeight="1" thickBot="1" x14ac:dyDescent="0.25"/>
    <row r="8" spans="2:4" ht="17.25" customHeight="1" x14ac:dyDescent="0.2">
      <c r="C8" s="6" t="s">
        <v>101</v>
      </c>
      <c r="D8" s="18"/>
    </row>
    <row r="9" spans="2:4" ht="17.25" customHeight="1" thickBot="1" x14ac:dyDescent="0.25">
      <c r="C9" s="7" t="s">
        <v>102</v>
      </c>
      <c r="D9" s="17"/>
    </row>
    <row r="10" spans="2:4" ht="20.25" customHeight="1" thickBot="1" x14ac:dyDescent="0.25"/>
    <row r="11" spans="2:4" ht="25.5" customHeight="1" thickBot="1" x14ac:dyDescent="0.25">
      <c r="B11" s="24" t="s">
        <v>103</v>
      </c>
      <c r="C11" s="24"/>
      <c r="D11" s="19" t="s">
        <v>118</v>
      </c>
    </row>
    <row r="12" spans="2:4" ht="15.75" customHeight="1" thickBot="1" x14ac:dyDescent="0.25">
      <c r="B12" s="27" t="s">
        <v>104</v>
      </c>
      <c r="C12" s="28"/>
      <c r="D12" s="19" t="s">
        <v>119</v>
      </c>
    </row>
    <row r="13" spans="2:4" ht="25.5" customHeight="1" thickBot="1" x14ac:dyDescent="0.25">
      <c r="B13" s="27" t="s">
        <v>105</v>
      </c>
      <c r="C13" s="28"/>
      <c r="D13" s="19" t="s">
        <v>120</v>
      </c>
    </row>
    <row r="14" spans="2:4" ht="33" customHeight="1" thickBot="1" x14ac:dyDescent="0.25">
      <c r="B14" s="24" t="s">
        <v>106</v>
      </c>
      <c r="C14" s="24"/>
      <c r="D14" s="19" t="s">
        <v>121</v>
      </c>
    </row>
    <row r="15" spans="2:4" ht="15" customHeight="1" thickBot="1" x14ac:dyDescent="0.25">
      <c r="B15" s="24" t="s">
        <v>107</v>
      </c>
      <c r="C15" s="24"/>
      <c r="D15" s="19" t="s">
        <v>122</v>
      </c>
    </row>
    <row r="16" spans="2:4" ht="33" customHeight="1" thickBot="1" x14ac:dyDescent="0.25">
      <c r="B16" s="29" t="s">
        <v>108</v>
      </c>
      <c r="C16" s="29"/>
      <c r="D16" s="20" t="s">
        <v>22</v>
      </c>
    </row>
    <row r="17" spans="2:4" ht="25.5" customHeight="1" thickBot="1" x14ac:dyDescent="0.25">
      <c r="B17" s="30" t="s">
        <v>94</v>
      </c>
      <c r="C17" s="30"/>
      <c r="D17" s="20">
        <v>2016</v>
      </c>
    </row>
    <row r="18" spans="2:4" ht="33" customHeight="1" thickBot="1" x14ac:dyDescent="0.25">
      <c r="B18" s="24" t="s">
        <v>109</v>
      </c>
      <c r="C18" s="24"/>
      <c r="D18" s="19" t="s">
        <v>129</v>
      </c>
    </row>
    <row r="19" spans="2:4" ht="26.25" customHeight="1" thickBot="1" x14ac:dyDescent="0.25">
      <c r="B19" s="24" t="s">
        <v>110</v>
      </c>
      <c r="C19" s="24"/>
      <c r="D19" s="19" t="s">
        <v>123</v>
      </c>
    </row>
    <row r="20" spans="2:4" ht="30.45" customHeight="1" thickBot="1" x14ac:dyDescent="0.25">
      <c r="B20" s="31" t="s">
        <v>2</v>
      </c>
      <c r="C20" s="34" t="s">
        <v>111</v>
      </c>
      <c r="D20" s="19" t="s">
        <v>126</v>
      </c>
    </row>
    <row r="21" spans="2:4" ht="30.45" customHeight="1" thickBot="1" x14ac:dyDescent="0.25">
      <c r="B21" s="31"/>
      <c r="C21" s="35"/>
      <c r="D21" s="19" t="s">
        <v>130</v>
      </c>
    </row>
    <row r="22" spans="2:4" ht="30.45" customHeight="1" thickBot="1" x14ac:dyDescent="0.25">
      <c r="B22" s="31"/>
      <c r="C22" s="35"/>
      <c r="D22" s="19" t="s">
        <v>131</v>
      </c>
    </row>
    <row r="23" spans="2:4" ht="30.45" customHeight="1" thickBot="1" x14ac:dyDescent="0.25">
      <c r="B23" s="31"/>
      <c r="C23" s="35"/>
      <c r="D23" s="21" t="s">
        <v>133</v>
      </c>
    </row>
    <row r="24" spans="2:4" ht="30.45" customHeight="1" thickBot="1" x14ac:dyDescent="0.25">
      <c r="B24" s="31"/>
      <c r="C24" s="35"/>
      <c r="D24" s="21" t="s">
        <v>135</v>
      </c>
    </row>
    <row r="25" spans="2:4" ht="30.45" customHeight="1" thickBot="1" x14ac:dyDescent="0.25">
      <c r="B25" s="31"/>
      <c r="C25" s="36"/>
      <c r="D25" s="21" t="s">
        <v>134</v>
      </c>
    </row>
    <row r="26" spans="2:4" ht="68.099999999999994" customHeight="1" thickBot="1" x14ac:dyDescent="0.25">
      <c r="B26" s="31"/>
      <c r="C26" s="8" t="s">
        <v>95</v>
      </c>
      <c r="D26" s="21" t="s">
        <v>127</v>
      </c>
    </row>
    <row r="27" spans="2:4" ht="55.8" customHeight="1" thickBot="1" x14ac:dyDescent="0.25">
      <c r="B27" s="31"/>
      <c r="C27" s="14" t="s">
        <v>112</v>
      </c>
      <c r="D27" s="21" t="s">
        <v>41</v>
      </c>
    </row>
    <row r="28" spans="2:4" ht="22.2" customHeight="1" thickBot="1" x14ac:dyDescent="0.25">
      <c r="B28" s="31"/>
      <c r="C28" s="32" t="s">
        <v>96</v>
      </c>
      <c r="D28" s="19" t="s">
        <v>125</v>
      </c>
    </row>
    <row r="29" spans="2:4" ht="28.2" customHeight="1" thickBot="1" x14ac:dyDescent="0.25">
      <c r="B29" s="31"/>
      <c r="C29" s="33"/>
      <c r="D29" s="19" t="s">
        <v>132</v>
      </c>
    </row>
    <row r="30" spans="2:4" ht="24" customHeight="1" thickBot="1" x14ac:dyDescent="0.25">
      <c r="B30" s="31"/>
      <c r="C30" s="8" t="s">
        <v>97</v>
      </c>
      <c r="D30" s="19" t="s">
        <v>124</v>
      </c>
    </row>
    <row r="31" spans="2:4" ht="124.5" customHeight="1" thickBot="1" x14ac:dyDescent="0.25">
      <c r="B31" s="31"/>
      <c r="C31" s="9" t="s">
        <v>113</v>
      </c>
      <c r="D31" s="19" t="s">
        <v>128</v>
      </c>
    </row>
    <row r="32" spans="2:4" ht="45.75" customHeight="1" thickBot="1" x14ac:dyDescent="0.25">
      <c r="B32" s="25" t="s">
        <v>114</v>
      </c>
      <c r="C32" s="25"/>
      <c r="D32" s="19"/>
    </row>
    <row r="33" spans="2:4" ht="393" customHeight="1" thickBot="1" x14ac:dyDescent="0.25">
      <c r="B33" s="26" t="s">
        <v>115</v>
      </c>
      <c r="C33" s="26"/>
      <c r="D33" s="19" t="s">
        <v>138</v>
      </c>
    </row>
    <row r="34" spans="2:4" ht="100.5" customHeight="1" thickBot="1" x14ac:dyDescent="0.25">
      <c r="B34" s="26" t="s">
        <v>116</v>
      </c>
      <c r="C34" s="26"/>
      <c r="D34" s="19" t="s">
        <v>136</v>
      </c>
    </row>
    <row r="35" spans="2:4" ht="76.05" customHeight="1" thickBot="1" x14ac:dyDescent="0.25">
      <c r="B35" s="26" t="s">
        <v>117</v>
      </c>
      <c r="C35" s="26"/>
      <c r="D35" s="19" t="s">
        <v>137</v>
      </c>
    </row>
    <row r="36" spans="2:4" x14ac:dyDescent="0.2">
      <c r="B36" s="15"/>
      <c r="C36" s="15"/>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8">
    <mergeCell ref="B32:C32"/>
    <mergeCell ref="B33:C33"/>
    <mergeCell ref="B34:C34"/>
    <mergeCell ref="B35:C35"/>
    <mergeCell ref="B12:C12"/>
    <mergeCell ref="B13:C13"/>
    <mergeCell ref="B16:C16"/>
    <mergeCell ref="B17:C17"/>
    <mergeCell ref="B18:C18"/>
    <mergeCell ref="B19:C19"/>
    <mergeCell ref="B20:B31"/>
    <mergeCell ref="C28:C29"/>
    <mergeCell ref="C20:C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7" location="Expl.OCA12!A1" display="Expl.OCA12!A1"/>
    <hyperlink ref="C31" location="'poznamky_explanatory notes'!A1" display="'poznamky_explanatory notes'!A1"/>
    <hyperlink ref="B32"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32:C32"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21" display="https://www.scopus.com/record/display.uri?eid=2-s2.0-85011278105&amp;origin=resultslist&amp;sort=plf-f&amp;src=s&amp;st1=Gencurova&amp;st2=&amp;nlo=1&amp;nlr=20&amp;nls=count-f&amp;sid=f90e875a6542854e9ffca52567386630&amp;sot=anl&amp;sdt=aut&amp;sl=40&amp;s=AU-ID%28%22Gen%c4%8d%c3%barov%c3%a1%2c+Gabriela%2"/>
    <hyperlink ref="D22" r:id="rId1"/>
    <hyperlink ref="D23" r:id="rId2"/>
    <hyperlink ref="D25" r:id="rId3"/>
    <hyperlink ref="D24" r:id="rId4"/>
  </hyperlinks>
  <pageMargins left="0.25" right="0.25" top="0.75" bottom="0.75" header="0.3" footer="0.3"/>
  <pageSetup paperSize="9" scale="93" firstPageNumber="0" orientation="portrait" verticalDpi="599" r:id="rId5"/>
  <headerFooter>
    <oddFooter>&amp;LT_Z_VTCAj_1/ 2020&amp;R&amp;P/&amp;N</oddFooter>
  </headerFooter>
  <rowBreaks count="1" manualBreakCount="1">
    <brk id="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8" t="s">
        <v>4</v>
      </c>
      <c r="D5" s="38"/>
      <c r="E5" s="38"/>
      <c r="F5" s="38"/>
      <c r="G5" s="38"/>
      <c r="H5" s="38"/>
      <c r="I5" s="38"/>
    </row>
    <row r="6" spans="2:9" ht="33.75" customHeight="1" x14ac:dyDescent="0.3">
      <c r="B6" s="2" t="s">
        <v>5</v>
      </c>
      <c r="C6" s="38" t="s">
        <v>6</v>
      </c>
      <c r="D6" s="38"/>
      <c r="E6" s="38"/>
      <c r="F6" s="38"/>
      <c r="G6" s="38"/>
      <c r="H6" s="38"/>
      <c r="I6" s="38"/>
    </row>
    <row r="7" spans="2:9" ht="36" customHeight="1" x14ac:dyDescent="0.3">
      <c r="B7" s="2" t="s">
        <v>7</v>
      </c>
      <c r="C7" s="38" t="s">
        <v>8</v>
      </c>
      <c r="D7" s="38"/>
      <c r="E7" s="38"/>
      <c r="F7" s="38"/>
      <c r="G7" s="38"/>
      <c r="H7" s="38"/>
      <c r="I7" s="38"/>
    </row>
    <row r="8" spans="2:9" ht="65.25" customHeight="1" x14ac:dyDescent="0.3">
      <c r="B8" s="2" t="s">
        <v>9</v>
      </c>
      <c r="C8" s="38" t="s">
        <v>10</v>
      </c>
      <c r="D8" s="38"/>
      <c r="E8" s="38"/>
      <c r="F8" s="38"/>
      <c r="G8" s="38"/>
      <c r="H8" s="38"/>
      <c r="I8" s="38"/>
    </row>
    <row r="9" spans="2:9" ht="33" customHeight="1" x14ac:dyDescent="0.3">
      <c r="B9" s="2" t="s">
        <v>11</v>
      </c>
      <c r="C9" s="38" t="s">
        <v>12</v>
      </c>
      <c r="D9" s="38"/>
      <c r="E9" s="38"/>
      <c r="F9" s="38"/>
      <c r="G9" s="38"/>
      <c r="H9" s="38"/>
      <c r="I9" s="38"/>
    </row>
    <row r="10" spans="2:9" ht="35.25" customHeight="1" x14ac:dyDescent="0.3">
      <c r="B10" s="2" t="s">
        <v>13</v>
      </c>
      <c r="C10" s="38" t="s">
        <v>14</v>
      </c>
      <c r="D10" s="38"/>
      <c r="E10" s="38"/>
      <c r="F10" s="38"/>
      <c r="G10" s="38"/>
      <c r="H10" s="38"/>
      <c r="I10" s="38"/>
    </row>
    <row r="11" spans="2:9" ht="32.25" customHeight="1" x14ac:dyDescent="0.3">
      <c r="B11" s="2" t="s">
        <v>15</v>
      </c>
      <c r="C11" s="38" t="s">
        <v>16</v>
      </c>
      <c r="D11" s="38"/>
      <c r="E11" s="38"/>
      <c r="F11" s="38"/>
      <c r="G11" s="38"/>
      <c r="H11" s="38"/>
      <c r="I11" s="38"/>
    </row>
    <row r="12" spans="2:9" ht="70.5" customHeight="1" x14ac:dyDescent="0.3">
      <c r="B12" s="2" t="s">
        <v>17</v>
      </c>
      <c r="C12" s="38" t="s">
        <v>18</v>
      </c>
      <c r="D12" s="38"/>
      <c r="E12" s="38"/>
      <c r="F12" s="38"/>
      <c r="G12" s="38"/>
      <c r="H12" s="38"/>
      <c r="I12" s="38"/>
    </row>
    <row r="13" spans="2:9" ht="68.25" customHeight="1" x14ac:dyDescent="0.3">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7968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5" zoomScaleNormal="100" workbookViewId="0">
      <selection activeCell="A13" sqref="A13"/>
    </sheetView>
  </sheetViews>
  <sheetFormatPr defaultColWidth="8.59765625" defaultRowHeight="15.6" x14ac:dyDescent="0.3"/>
  <cols>
    <col min="1" max="1" width="43.59765625" customWidth="1"/>
    <col min="3" max="3" width="16.7968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student</cp:lastModifiedBy>
  <cp:revision>1</cp:revision>
  <cp:lastPrinted>2023-05-26T09:39:30Z</cp:lastPrinted>
  <dcterms:created xsi:type="dcterms:W3CDTF">2020-09-21T10:05:43Z</dcterms:created>
  <dcterms:modified xsi:type="dcterms:W3CDTF">2023-05-26T09:40:26Z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