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120" yWindow="-120" windowWidth="29040" windowHeight="1584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<sst xmlns="http://schemas.openxmlformats.org/spreadsheetml/2006/main" count="345" uniqueCount="258">
  <si>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</si>
  <si>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</si>
  <si>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</si>
  <si>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</si>
  <si>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</si>
  <si>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</si>
  <si>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</si>
  <si>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</si>
  <si>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</si>
  <si>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</si>
  <si>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</si>
  <si>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</si>
  <si>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</si>
  <si>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</si>
  <si>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</si>
  <si>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</si>
  <si>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</si>
  <si>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</si>
  <si>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</si>
  <si>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</si>
  <si>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</si>
  <si>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</si>
  <si>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</si>
  <si>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</si>
  <si>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</si>
  <si>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</si>
  <si>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</si>
  <si>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</si>
  <si>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</si>
  <si>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</si>
  <si>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</si>
  <si>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</si>
  <si>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</si>
  <si>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</si>
  <si>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</si>
  <si>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</si>
  <si>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</si>
  <si>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</si>
  <si>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</si>
  <si>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</si>
  <si>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</si>
  <si>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</si>
  <si>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</si>
  <si>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</si>
  <si>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</si>
  <si>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</si>
  <si>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</si>
  <si>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</si>
  <si>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</si>
  <si>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</si>
  <si>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</si>
  <si>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</si>
  <si>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</si>
  <si>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</si>
  <si>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</si>
  <si>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</si>
  <si>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</si>
  <si>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</si>
  <si>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</si>
  <si>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</si>
  <si>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</si>
  <si>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</si>
  <si>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</si>
  <si>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</si>
  <si>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</si>
  <si>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</si>
  <si>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</si>
  <si>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</si>
  <si>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</si>
  <si>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</si>
  <si>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</si>
  <si>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</si>
  <si>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</si>
  <si>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</si>
  <si>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</si>
  <si>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</si>
  <si>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</si>
  <si>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</si>
  <si>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</si>
  <si>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</si>
  <si>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</si>
  <si>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</si>
  <si>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</si>
  <si>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</si>
  <si>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</si>
  <si>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</si>
  <si>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</si>
  <si>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</si>
  <si>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</si>
  <si>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</si>
  <si>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</si>
  <si>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</si>
  <si>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</si>
  <si>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</si>
  <si>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</si>
  <si>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</si>
  <si>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</si>
  <si>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</si>
  <si>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</si>
  <si>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</si>
  <si>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</si>
  <si>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</si>
  <si>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</si>
  <si>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</si>
  <si>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</si>
  <si>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</si>
  <si>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</si>
  <si>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</si>
  <si>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</si>
  <si>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</si>
  <si>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</si>
  <si>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</si>
  <si>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</si>
  <si>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</si>
  <si>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</si>
  <si>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</si>
  <si>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</si>
  <si>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</si>
  <si>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</si>
  <si>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</si>
  <si>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</si>
  <si>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</si>
  <si>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</si>
  <si>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</si>
  <si>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</si>
  <si>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</si>
  <si>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</si>
  <si>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</si>
  <si>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</si>
  <si>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</si>
  <si>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</si>
  <si>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</si>
  <si>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</si>
  <si>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</si>
  <si>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</si>
  <si>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</si>
  <si>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</si>
  <si>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</si>
  <si>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</si>
  <si>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</si>
  <si>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</si>
  <si>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</si>
  <si>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</si>
  <si>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</si>
  <si>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</si>
  <si>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</si>
  <si>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</si>
  <si>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</si>
  <si>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</si>
  <si>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</si>
  <si>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</si>
  <si>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</si>
  <si>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</si>
  <si>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Poznámky / explanatory notes</t>
  </si>
  <si>
    <t>II.</t>
  </si>
  <si>
    <t>Lojan</t>
  </si>
  <si>
    <t>Radoslav</t>
  </si>
  <si>
    <t>doc. ThDr. PhD.</t>
  </si>
  <si>
    <t>radoslav.lojan@ku.sk</t>
  </si>
  <si>
    <t>https://www.portalvs.sk/regzam/detail/18263</t>
  </si>
  <si>
    <t>0000-0001-8657-124X</t>
  </si>
  <si>
    <t>The University of Miami Intensive English Course</t>
  </si>
  <si>
    <t xml:space="preserve">Institut Catholique de Paris, France </t>
  </si>
  <si>
    <t>First Cambridge Certificate, British Council, Košice, Slovakia</t>
  </si>
  <si>
    <t xml:space="preserve">The Alliance française, Ottawa, Canada </t>
  </si>
  <si>
    <t>2012-súčasnosť</t>
  </si>
  <si>
    <t>sociálna práca/Social work</t>
  </si>
  <si>
    <t>AAA Vedecké monografie vydané v zahraničných vydavateľstvách
The art of being fully present to the dying patient in palliative care / Lojan Radoslav, Manal Giurguis-Younger (Recenzent), Melchin Kenneth (Recenzent). - 1. vyd. - Brno : Tribun EU, 2015. - 260 s. - ISBN 978-80-263-0963-5.</t>
  </si>
  <si>
    <t>ADE - Vedecké práce v ostatných zahraničných časopisoch 
Care as bodily labour / Lojan, Radoslav [Autor, KURTEST, 100%]. – [angličtina]. – [OV 020]  In: Revue Internationale des Sciences humaines et naturelles [textový dokument (print)] . – Fribourg (Švajčiarsko) : L’Association internationale Sciences, Éducation, Cultures, Traditions. – ISSN 2235-2007. – č. 2 (2018), s. 109-116 [tlačená forma]</t>
  </si>
  <si>
    <t>AEC Vedecké práce v zahraničných recenzovaných vedeckých zborníkoch, monografiách 
Personal Awareness in Palliative Care Practice / Lojan, Radoslav [Autor, KURTEST, 100%]. – [angličtina]. – [OV 020]. – [recenzované] In: Die wirtschaftliche Entwicklung europäischer Regionen in der Ausbildungs- und Arbeitsmarktpolitik [textový dokument (print)] : Übergänge und Strategien 5 / Holonič, Ján [Zostavovateľ, editor]. – 1. vyd. – Uzhorod (Ukrajina) : TOV "RiK - U", 2018. – ISBN 978-617-7404-93-3, s. 233-244 [tlačená forma]</t>
  </si>
  <si>
    <t>ADE - Vedecké práce v ostatných zahraničných časopisoch 
The power of narative and listening on palliative care practice / Lojan, Radoslav [Autor, KURTEST, 100%]. – [angličtina]. – [OV 020] In: Revue Internationale des Sciences humaines et naturelles [textový dokument (print)] . – Fribourg (Švajčiarsko) : L’Association internationale Sciences, Éducation, Cultures, Traditions. – ISSN 2235-2007. – č. 2 (2018), s. 117-134 [tlačená forma]</t>
  </si>
  <si>
    <t>ADE - Vedecké práce v ostatných zahraničných časopisoch 
Nicolae Steinhardt et son concept d ́ordre social / Lojan, Radoslav [Autor, KURTEST, 100%]. – text. – [nemčina]. – [OV 020] In: Revue Internationale des Sciences humaines et naturelles [textový dokument (print)] . – Fribourg (Švajčiarsko) : L’Association internationale Sciences, Éducation, Cultures, Traditions. – ISSN 2235-2007. – č. 2 (2020), s. 129-138 [tlačená forma]</t>
  </si>
  <si>
    <t>ADE - Vedecké práce v ostatných zahraničných časopisoch 
Challenges affecting end-of-life care in Slovakia / Lojan, Radoslav [Autor, KURTEST, 100%]. – [angličtina]. – [OV 020] In: Revue Internationale des Sciences humaines et naturelles [textový dokument (print)] . – Fribourg (Švajčiarsko) : L’Association internationale Sciences, Éducation, Cultures, Traditions. – ISSN 2235-2007. – č. 4 (2020), s. 41-51 [tlačená forma]</t>
  </si>
  <si>
    <t>ADE - Vedecké práce v ostatných zahraničných časopisoch 
Material and non-material poverty of seniors / Lojan, Radoslav [Autor, KURTEST, 100%]. – [angličtina]. – [OV 020] In: Revue Internationale des Sciences humaines et naturelles [textový dokument (print)] . – Fribourg (Švajčiarsko) : L’Association internationale Sciences, Éducation, Cultures, Traditions. – ISSN 2235-2007. – č. 4 (2019), s. 19-27 [tlačená forma]</t>
  </si>
  <si>
    <t>ADE - Vedecké práce v ostatných zahraničných časopisoch 
The imperative of social responsibility for taking care of seriously ill and dying / Lojan Radoslav, 2016. In: Zarządzanie i edukacja. - ISSN 1428-474X. - č. 108 (2016), s. 95-104.</t>
  </si>
  <si>
    <t>Ľudská osoba ako centrum kultúry - kultúry života / Radoslav Lojan. In: SZANISZLÓ, I.M.V., LOJAN, R., BENČO, P. Hľadanie dialógu modernej kultúry a teológie : zborník príspevkov z medzinárodnej vedeckej konferencie : konanej dňa 25. apríla 2013 v Aule Teologickej fakulty KU v Ružomberku, Hlavna 89, Košice. Prešov : Michal Vaško, 2013. ISBN 978-80-7165-923-5, s. 70-75. 
[3] LEŠKOVÁ, L. Sociálne podnikanie - filantropická odozva súčasnej sociálnej politiky. In: Die Wirtschauftliche Entwicklung Europäischeer regionen in der Ausbildungs - IV. Uzhorod: TOV „RIK-U“, 2018, s. 254.</t>
  </si>
  <si>
    <t>The instability of modern family and is social pathology as the primary impetus for the intervention of a social worker / Radoslav Lojan. In: SUVADA, J., CARNECKI, P., BUJDOVA, N.  Social Pathology within the Family. Warsaw: Warsaw Management University Publishing House Prof. Leszka J. Kriźanowskiego, 2016. ISBN 078-83-7520-218-2. s. 5-27. 
[3] BORŠČ, K. Features Work with Children from Dysfuncional Families. In: Die Wirtschauftliche Entwicklung Europäischeer regionen in der Ausbildungs - III. Krakow : Universytet pedagogiczny, 2018, s. 10.</t>
  </si>
  <si>
    <t>Caring presence framework for attending to dying in palliative care  / Radoslav Lojan. In: LACKO, A. a kol. Ružomberské zdravotnícke dni 2014. IX. ročník [elektronický zdroj] : zborník z medzinárodnej konferencie. Ružomberok. Verbum - vydavateľstvo Katolíckej univerzity v Ružomberku, 2014. - ISBN 978-80-561-0180-3. s. 637-646. 
[4] SANYI, N. Eutanázia ako akt poslednej vôle človeka. Verba Theologica. Roč. 58, č. 2 (2017), s. 60.</t>
  </si>
  <si>
    <t>Bioetické dilémy dnešnej doby / Radoslav Lojan. In: FABIAN, A., ŽIDÓ P. (Ed). Manželstvo a rodičovstvo z aspektu sociálnej práce. Prešov : Michal Vaško – Vydavateľstvo, 2015. - ISBN 978-80-7165-978-5, s. 213-248. 
[3] CHOVANCOVÁ, K. Legal aspect of mediation in the Slovak Republic and it´s utilisations in social work. In: Towards critical thinking in the social sciences and humanites. Dublin: ISBCRTI, 2017, s. 303</t>
  </si>
  <si>
    <t>Hodnota ľudskej osoby v súčasnej spoločnosti / Radoslav Lojan. In: SZANISZLÓ, I.M.V., DEMOČKO, D. Laudatio - prof. K. H. Peschke : zborník príspevkov z medzinárodnej vedeckej konferencie: 2. mája 2012, Aula Teologickej fakulty KU v Ružomberku, Košice. Prešov: Vydavateľstvo Michala Vaška, 2012. ISBN 978-80-7165-897-9. 125 s. 
[3] FORGÁČ, M. Psychologicko-antropologické súvislosti dobrovoľníckej služby v súčasnej praxi. In Teória a výskum dobrovoľníckej činnosti v súčasnej praxi. Warszawa : Instytut Wydawniczy Humanum, 2014, s. 33.</t>
  </si>
  <si>
    <t>Rozvojový projekt, ident. č.: 002KU-2-3/2016; Trvanie projektu: 2016-2017; Názov: Rozvoj a podpora kvalitného a udržateľného vzdelávania na KU.</t>
  </si>
  <si>
    <t>Rozvojový projekt, ident. č.: 003KU-2-1/2018; Trvanie projektu: 2018-2019; Názov: Rozvoj a podpora KU pri napĺňaní dlhodobého zámeru.</t>
  </si>
  <si>
    <t>VEIGA ident. č.: 04/2015; Trvanie projektu: 2015; Názov: Aplikovaná etika. Medzinárodné kontexty a funkcionalita sociálnych vied. Projekt realizovaný na: FSS Vysoká škola Danubius, Sládkovičovo</t>
  </si>
  <si>
    <t>VEIGA ident. č.: 06/2015; Trvanie projektu: 2015; Názov: Aplikovaná etika. Hľadanie etických vhodných riešení moderných problémov biomedicínskeho výskumu. Projekt realizovaný na: FSS Vysoká škola Danubius, Sládkovičovo</t>
  </si>
  <si>
    <t xml:space="preserve"> Cardinal Stefan Wyszyński University in Warsaw, Poľsko, Faculty of Theology</t>
  </si>
  <si>
    <t xml:space="preserve"> 09.03.-11.03.2015</t>
  </si>
  <si>
    <t xml:space="preserve"> 14.03.-16.03.2016</t>
  </si>
  <si>
    <t>21.11.-13.11.2018</t>
  </si>
  <si>
    <t>Dewajtis 5, 01-815 Warszawa, Poľsko</t>
  </si>
  <si>
    <t>Kněžská 8, 370 01 České Budějovice, Česko</t>
  </si>
  <si>
    <t>Thákurova 676/3, 160 00 Praha 6-Dejvice, Česko</t>
  </si>
  <si>
    <t>2018-súčasnosť</t>
  </si>
  <si>
    <t>KEGA ident. č.: 022KU-4/2013; Trvanie projektu: 2013-2015; Názov: Postoje k manželstvu a rodičovstvu. Sociologický prieskum ako východisková báza na vytvorenie komplexných multimediálnych učebných materiálov k predmetom Sociálna práca - Manželské a rodinné poradenstvo. https://projekty.portalvs.sk/projekty/projekt/projekt-data/7624</t>
  </si>
  <si>
    <t>sociálna práca/social work</t>
  </si>
  <si>
    <t>docent/docent</t>
  </si>
  <si>
    <t>Teologická fakulta Katolíckej univerzity v Ružomberku/Theological Faculty, Catholic university in Ružomberok, Department of applied sciences</t>
  </si>
  <si>
    <t>Teologická fakulta Katolíckej univerzity v Ružomberku, Hlavná 89, 041 21 Košice/Theological Faculty, Catholic university in Ružomberok, Hlavná 89, 041 21 Košice</t>
  </si>
  <si>
    <t>2.1.13 Katolícka teológia/Catholic Theology</t>
  </si>
  <si>
    <t>Katolícka teológia, Eticka/Catholic Theology, Christian Ethics</t>
  </si>
  <si>
    <t>učiteľ odborných predmetov/Teacher of Vocational Subjects</t>
  </si>
  <si>
    <t>2002-2004</t>
  </si>
  <si>
    <t>2004-2006</t>
  </si>
  <si>
    <t>Obchodná akadémia Košice/Business academy Košice</t>
  </si>
  <si>
    <t>odborný asistent/Special Assistent</t>
  </si>
  <si>
    <t>Teologická fakulta Katolíckej univerzity v Ružomberku, /Theological Faculty, Catholic university in Ružomberok</t>
  </si>
  <si>
    <t>(Bc.) CMBF UK v Bratislave, Teologický Inštitút Košice</t>
  </si>
  <si>
    <t>(Mgr.) CMBF UK v Bratislave, Teologický Inštitút Košice</t>
  </si>
  <si>
    <t>(MA. Th., Dr., PhD.) Univerzita sv Pavla v Ottawe, Kanada/Saint Paul University in Ottawa, Kanada</t>
  </si>
  <si>
    <t>(doc.) Prešovská univerzita v Prešove, Gréckokatolícka teologická fakulta v Prešove</t>
  </si>
  <si>
    <t>Gymnázium sv Moniky v Prešove/The Gymnasium of Saint Monica in Prešov</t>
  </si>
  <si>
    <t>Kurz anglickeho jazyka/Intensive English Course</t>
  </si>
  <si>
    <t>Kurz francúzskeho jazyka/Intensive French Course</t>
  </si>
  <si>
    <t>dekan TF KU/dean of TF KU</t>
  </si>
  <si>
    <t>Pedagogické minimum pre absolventov neučiteľských fakúlt so špecializáciou na vyučovanie odborných predmetov/Pedagogical minimum for graduates of non-teaching faculties specializing in teaching vocational subjects</t>
  </si>
  <si>
    <t>Theologický Inštitút v Košiciach/Theological Institute in Košice</t>
  </si>
  <si>
    <t>Princípy morálnej teológie I./Principles of moral theology I.</t>
  </si>
  <si>
    <t>Pastorálna medicína/Pastoral medicine</t>
  </si>
  <si>
    <t>Kazuistika/Kazuistry</t>
  </si>
  <si>
    <t>Bioetika/Bioethics</t>
  </si>
  <si>
    <t>štúdium rodiny a sociálnej práce/Study of family and social work</t>
  </si>
  <si>
    <t>Katolícka teológia/Catholic Theology</t>
  </si>
  <si>
    <t>Princípy morálnej teológie II./Principles of moral theology II.</t>
  </si>
  <si>
    <t>Sociálna práca v zdravotníctve/Social work in healthcare</t>
  </si>
  <si>
    <t>Štúdium rodiny a sociálnej práce/Study of family and social work</t>
  </si>
  <si>
    <t>Učiteľstvo náboženskej výchovy/Pedagogy of religious education</t>
  </si>
  <si>
    <t>VI.1.b Za posledných šesť rokov /Over the last six years</t>
  </si>
  <si>
    <t>Človek medzi závislosťou, sebaurčením a zodpovednoťou/A man between addiction, self-determination and responsibility</t>
  </si>
  <si>
    <t>Člen/Member</t>
  </si>
  <si>
    <t>Vedecká rada GTF PU v Prešove/Scientific Board of the Greek-Catholic Theological Faculty, University of Presov</t>
  </si>
  <si>
    <t>Slovenská spoločnosť pre katolícku teológiu/Slovak Society for Catholic Theology</t>
  </si>
  <si>
    <t xml:space="preserve">Európska spoločnosť pre katolícku teológiu/European Society for Catholic Theology </t>
  </si>
  <si>
    <t>Člen/Member/tajomník</t>
  </si>
  <si>
    <t>Inštitút aplikovanej etiky prof. Alexandra Spesza pri Teologickej fakulte v Košiciach/Institute of Applied ethics of prof. Alexander Spesza, Theological faculty Košice, Catholic university in Ružomberok</t>
  </si>
  <si>
    <t>Redakčná rada časopisu Notitiæ historiæ ecclesiasticæ/Editorial Board of  Notitiæ historiæ ecclesiasticæ</t>
  </si>
  <si>
    <t>Redakčná rada časopisu Warszawskie Studia Teologiczne/Editorial Board of  Warszawskie Studia Teologiczne</t>
  </si>
  <si>
    <t>2015 - trvá/till now</t>
  </si>
  <si>
    <t>2015  - trvá/till now</t>
  </si>
  <si>
    <t>2016  - trvá/till now</t>
  </si>
  <si>
    <t>2019  - trvá/till now</t>
  </si>
  <si>
    <t xml:space="preserve">Ekumenické spoločenstvo cirkví a náboženských spoločností na území mesta Košice/Ecumenical community of churches and religious societies in the city of Košice </t>
  </si>
  <si>
    <t>Teologická fakulta, Jihočeská univerzita v Českých Budějovicích/Faculty of Theology, University of South Bohemia in České Budějovice</t>
  </si>
  <si>
    <t>Katolícka teologická fakulta, Karlová univerzita v Prahe/Catholic Theological Faculty, Charles University</t>
  </si>
  <si>
    <t>ERASMUS+, Prednášky pre II a III. stupeň študijného odboru Katolícka teológia pod názvom: Bioetické dilémy dnešnej doby/ERASMUS +, Lectures for II and III. degree in Catholic Theology entitled: Bioethical Dilemmas of Today</t>
  </si>
  <si>
    <t xml:space="preserve">ERASMUS+, Prednášky pre II a III. stupeň študijného odboru Katolícka teológia pod názvom: Etické a psychologické aspekty sprevádzania nemocných a zomierajúcich/ERASMUS +, Lectures for II and III. degree in Catholic Theology entitled: Ethical and psychological aspects of accompanying the sick and dying </t>
  </si>
  <si>
    <t xml:space="preserve">ERASMUS+, Prednášky pre I a II. stupeň študijného odboru Katolícka teológia pod názvom: Doprevádzanie umierajúich a etické otázky umieraní/ERASMUS +, Lectures for I and II. degree in Catholic Theology entitled: Accompanying the Dying and Ethical Issues of Dying </t>
  </si>
  <si>
    <t>Sociálna náuka Cirkvi/ Catholic social doctrine</t>
  </si>
  <si>
    <t>Sociálna politika a sociálna správa 1/ Social policy and social governance</t>
  </si>
  <si>
    <t>Sociálna politika a sociálna správa 2/ Social policy and social governance</t>
  </si>
  <si>
    <t>Etika/Ethics</t>
  </si>
  <si>
    <t>Základné témy kresťanskej morálky/Basic of Christian morality</t>
  </si>
  <si>
    <t>Charitatívna práca/Charity work</t>
  </si>
  <si>
    <t>Pastorálna sociálna práca/ Pastoral social work</t>
  </si>
  <si>
    <t>Kresťanská sociálna práca/ Christian social work</t>
  </si>
  <si>
    <t>Odborný cudzí jazyk/forein language</t>
  </si>
  <si>
    <t>Vybrané problémy morálnej teológie pre NV</t>
  </si>
  <si>
    <t>Základy morálnej teológie pre vyučovanie NV</t>
  </si>
  <si>
    <t xml:space="preserve">Sociálna práca </t>
  </si>
  <si>
    <t>učiteľstvo náboženskej výchovy/religious education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</si>
</sst>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10"/>
      <color theme="1"/>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0"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35" fillId="0" borderId="9" xfId="0" applyFont="1" applyBorder="1" applyAlignment="1" applyProtection="1">
      <alignment vertical="center" wrapText="1"/>
      <protection locked="0"/>
    </xf>
    <xf numFmtId="0" fontId="14" fillId="0" borderId="7" xfId="0" applyFont="1" applyBorder="1" applyAlignment="1" applyProtection="1">
      <alignment horizontal="left" vertical="top" wrapText="1"/>
      <protection locked="0"/>
    </xf>
    <xf numFmtId="0" fontId="2" fillId="0" borderId="4" xfId="0" applyFont="1" applyFill="1" applyBorder="1" applyAlignment="1">
      <alignment horizontal="left" vertical="center" wrapText="1"/>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vertical="center" wrapText="1"/>
      <protection locked="0"/>
    </xf>
    <xf numFmtId="0" fontId="14" fillId="0" borderId="9" xfId="0" applyFont="1" applyBorder="1" applyAlignment="1" applyProtection="1">
      <alignment horizontal="left" vertical="center" wrapText="1"/>
      <protection locked="0"/>
    </xf>
    <xf numFmtId="0" fontId="9" fillId="0" borderId="9"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9" fillId="0" borderId="9" xfId="0" applyFont="1" applyBorder="1" applyAlignment="1" applyProtection="1">
      <alignment horizontal="left" vertical="center" wrapText="1"/>
      <protection locked="0"/>
    </xf>
    <xf numFmtId="0" fontId="14"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protection locked="0"/>
    </xf>
    <xf numFmtId="0" fontId="14" fillId="0" borderId="7" xfId="0" applyFont="1" applyBorder="1" applyAlignment="1" applyProtection="1">
      <alignment horizontal="center"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2" fillId="0" borderId="0" xfId="0" applyFont="1" applyBorder="1" applyAlignment="1">
      <alignment vertical="center" wrapText="1"/>
    </xf>
    <xf numFmtId="0" fontId="35"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vertical="top" wrapText="1"/>
      <protection locked="0"/>
    </xf>
    <xf numFmtId="0" fontId="14" fillId="0" borderId="5" xfId="0" applyFont="1" applyBorder="1" applyAlignment="1" applyProtection="1">
      <alignment vertical="top" wrapText="1"/>
      <protection locked="0"/>
    </xf>
    <xf numFmtId="0" fontId="14" fillId="0" borderId="6" xfId="0" applyFont="1" applyBorder="1" applyAlignment="1" applyProtection="1">
      <alignment vertical="top" wrapText="1"/>
      <protection locked="0"/>
    </xf>
    <xf numFmtId="0" fontId="14" fillId="0" borderId="7" xfId="0" applyFont="1" applyBorder="1" applyAlignment="1" applyProtection="1">
      <alignment vertical="top" wrapText="1"/>
      <protection locked="0"/>
    </xf>
    <xf numFmtId="0" fontId="2" fillId="3" borderId="9" xfId="0" applyFont="1" applyFill="1" applyBorder="1" applyAlignment="1">
      <alignment horizontal="center" vertical="center" wrapText="1"/>
    </xf>
    <xf numFmtId="0" fontId="9" fillId="0" borderId="5" xfId="0" applyFont="1" applyBorder="1" applyAlignment="1" applyProtection="1">
      <alignment vertical="center" wrapText="1"/>
      <protection locked="0"/>
    </xf>
    <xf numFmtId="0" fontId="9" fillId="0" borderId="6" xfId="0" applyFont="1" applyBorder="1" applyAlignment="1" applyProtection="1">
      <alignmen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9" fillId="0" borderId="7" xfId="0" applyFont="1" applyBorder="1" applyAlignment="1" applyProtection="1">
      <alignment vertical="center" wrapText="1"/>
      <protection locked="0"/>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vertical="top" wrapText="1"/>
      <protection locked="0"/>
    </xf>
    <xf numFmtId="0" fontId="4" fillId="0" borderId="1" xfId="0" applyFont="1" applyBorder="1" applyAlignment="1" applyProtection="1">
      <alignment vertical="top" wrapText="1"/>
      <protection locked="0"/>
    </xf>
    <xf numFmtId="0" fontId="4" fillId="0" borderId="4" xfId="0" applyFont="1" applyBorder="1" applyAlignment="1" applyProtection="1">
      <alignmen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33" fillId="0" borderId="5" xfId="1" applyFont="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7" xfId="0" applyFont="1" applyFill="1" applyBorder="1" applyAlignment="1">
      <alignment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3" fillId="0" borderId="9"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34" fillId="0" borderId="11" xfId="0" applyFont="1" applyBorder="1" applyAlignment="1" applyProtection="1">
      <alignment horizontal="center" wrapText="1"/>
      <protection locked="0"/>
    </xf>
    <xf numFmtId="0" fontId="34" fillId="0" borderId="8" xfId="0" applyFont="1" applyBorder="1" applyAlignment="1" applyProtection="1">
      <alignment horizontal="center" wrapText="1"/>
      <protection locked="0"/>
    </xf>
    <xf numFmtId="0" fontId="34" fillId="0" borderId="12" xfId="0" applyFont="1" applyBorder="1" applyAlignment="1" applyProtection="1">
      <alignment horizontal="center" wrapText="1"/>
      <protection locked="0"/>
    </xf>
    <xf numFmtId="0" fontId="34" fillId="0" borderId="13" xfId="0" applyFont="1" applyBorder="1" applyAlignment="1" applyProtection="1">
      <alignment horizontal="center" wrapText="1"/>
      <protection locked="0"/>
    </xf>
    <xf numFmtId="0" fontId="34" fillId="0" borderId="0" xfId="0" applyFont="1" applyBorder="1" applyAlignment="1" applyProtection="1">
      <alignment horizontal="center" wrapText="1"/>
      <protection locked="0"/>
    </xf>
    <xf numFmtId="0" fontId="34" fillId="0" borderId="10" xfId="0" applyFont="1" applyBorder="1" applyAlignment="1" applyProtection="1">
      <alignment horizontal="center" wrapText="1"/>
      <protection locked="0"/>
    </xf>
    <xf numFmtId="0" fontId="34" fillId="0" borderId="3" xfId="0" applyFont="1" applyBorder="1" applyAlignment="1" applyProtection="1">
      <alignment horizontal="center" wrapText="1"/>
      <protection locked="0"/>
    </xf>
    <xf numFmtId="0" fontId="34" fillId="0" borderId="1" xfId="0" applyFont="1" applyBorder="1" applyAlignment="1" applyProtection="1">
      <alignment horizontal="center" wrapText="1"/>
      <protection locked="0"/>
    </xf>
    <xf numFmtId="0" fontId="34" fillId="0" borderId="4" xfId="0" applyFont="1" applyBorder="1" applyAlignment="1" applyProtection="1">
      <alignment horizontal="center" wrapText="1"/>
      <protection locked="0"/>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6" fillId="0" borderId="9" xfId="0" applyFont="1" applyBorder="1" applyAlignment="1" applyProtection="1">
      <alignment horizontal="left" vertical="top" wrapText="1"/>
      <protection locked="0"/>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5" fillId="0" borderId="8" xfId="0" applyFont="1" applyBorder="1" applyAlignment="1">
      <alignment vertical="center" wrapText="1"/>
    </xf>
    <xf numFmtId="0" fontId="6" fillId="0" borderId="0" xfId="0" applyFont="1" applyBorder="1" applyAlignment="1">
      <alignment horizontal="center" vertical="center" wrapText="1"/>
    </xf>
    <xf numFmtId="0" fontId="6" fillId="3" borderId="9" xfId="0" applyFont="1" applyFill="1" applyBorder="1" applyAlignment="1">
      <alignment horizontal="left"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vertical="top" wrapText="1"/>
      <protection locked="0"/>
    </xf>
    <xf numFmtId="0" fontId="7" fillId="0" borderId="0" xfId="0" applyFont="1" applyBorder="1" applyAlignment="1">
      <alignment horizontal="center" vertical="center"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at549-my.sharepoint.com/personal/andrej_krivda_tf_ku_sk/Documents/AKTOVKA/Akredit&#225;cia%20SP%202021/definitivne/Bc/vzorVUPCH-Kriv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refreshError="1"/>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63" TargetMode="External"/><Relationship Id="rId1" Type="http://schemas.openxmlformats.org/officeDocument/2006/relationships/hyperlink" Target="mailto:radoslav.lojan@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8"/>
  <sheetViews>
    <sheetView showGridLines="0" tabSelected="1" view="pageLayout" zoomScaleNormal="100" workbookViewId="0">
      <selection activeCell="E7" sqref="E7:F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4" t="s">
        <v>98</v>
      </c>
      <c r="C2" s="105"/>
      <c r="D2" s="105"/>
      <c r="E2" s="105"/>
      <c r="F2" s="105"/>
      <c r="G2" s="105"/>
      <c r="H2" s="105"/>
      <c r="I2" s="105"/>
    </row>
    <row r="3" spans="2:18" ht="22.5" customHeight="1" x14ac:dyDescent="0.25">
      <c r="B3" s="105"/>
      <c r="C3" s="105"/>
      <c r="D3" s="105"/>
      <c r="E3" s="105"/>
      <c r="F3" s="105"/>
      <c r="G3" s="105"/>
      <c r="H3" s="105"/>
      <c r="I3" s="105"/>
    </row>
    <row r="4" spans="2:18" ht="16.5" thickBot="1" x14ac:dyDescent="0.3">
      <c r="B4" s="17"/>
      <c r="C4" s="17"/>
      <c r="D4" s="17"/>
      <c r="E4" s="17"/>
      <c r="F4" s="17"/>
      <c r="G4" s="17"/>
      <c r="H4" s="17"/>
      <c r="I4" s="17"/>
    </row>
    <row r="5" spans="2:18" ht="21.75" customHeight="1" thickTop="1" x14ac:dyDescent="0.25">
      <c r="B5" s="129" t="s">
        <v>0</v>
      </c>
      <c r="C5" s="130"/>
      <c r="D5" s="130"/>
      <c r="E5" s="130"/>
      <c r="F5" s="130"/>
      <c r="G5" s="130"/>
      <c r="H5" s="130"/>
      <c r="I5" s="130"/>
    </row>
    <row r="6" spans="2:18" ht="21.75" customHeight="1" thickBot="1" x14ac:dyDescent="0.3">
      <c r="B6" s="130"/>
      <c r="C6" s="130"/>
      <c r="D6" s="130"/>
      <c r="E6" s="130"/>
      <c r="F6" s="130"/>
      <c r="G6" s="130"/>
      <c r="H6" s="130"/>
      <c r="I6" s="130"/>
    </row>
    <row r="7" spans="2:18" ht="16.5" thickBot="1" x14ac:dyDescent="0.3">
      <c r="B7" s="106" t="s">
        <v>1</v>
      </c>
      <c r="C7" s="107"/>
      <c r="D7" s="107"/>
      <c r="E7" s="94">
        <v>44958</v>
      </c>
      <c r="F7" s="95"/>
      <c r="G7" s="8"/>
      <c r="H7" s="8"/>
      <c r="I7" s="8"/>
    </row>
    <row r="8" spans="2:18" ht="16.5" thickBot="1" x14ac:dyDescent="0.3">
      <c r="B8" s="1"/>
    </row>
    <row r="9" spans="2:18" ht="19.5" thickBot="1" x14ac:dyDescent="0.3">
      <c r="B9" s="120" t="s">
        <v>2</v>
      </c>
      <c r="C9" s="121"/>
      <c r="D9" s="121"/>
      <c r="E9" s="121"/>
      <c r="F9" s="121"/>
      <c r="G9" s="121"/>
      <c r="H9" s="121"/>
      <c r="I9" s="122"/>
    </row>
    <row r="10" spans="2:18" ht="16.5" thickBot="1" x14ac:dyDescent="0.3">
      <c r="B10" s="100" t="s">
        <v>89</v>
      </c>
      <c r="C10" s="101"/>
      <c r="D10" s="101"/>
      <c r="E10" s="102"/>
      <c r="F10" s="123" t="s">
        <v>155</v>
      </c>
      <c r="G10" s="124"/>
      <c r="H10" s="124"/>
      <c r="I10" s="125"/>
    </row>
    <row r="11" spans="2:18" ht="16.5" thickBot="1" x14ac:dyDescent="0.3">
      <c r="B11" s="100" t="s">
        <v>88</v>
      </c>
      <c r="C11" s="101"/>
      <c r="D11" s="101"/>
      <c r="E11" s="102"/>
      <c r="F11" s="123" t="s">
        <v>156</v>
      </c>
      <c r="G11" s="124"/>
      <c r="H11" s="124"/>
      <c r="I11" s="125"/>
    </row>
    <row r="12" spans="2:18" ht="16.5" thickBot="1" x14ac:dyDescent="0.3">
      <c r="B12" s="100" t="s">
        <v>90</v>
      </c>
      <c r="C12" s="101"/>
      <c r="D12" s="101"/>
      <c r="E12" s="102"/>
      <c r="F12" s="123" t="s">
        <v>157</v>
      </c>
      <c r="G12" s="124"/>
      <c r="H12" s="124"/>
      <c r="I12" s="125"/>
    </row>
    <row r="13" spans="2:18" ht="18.75" customHeight="1" thickBot="1" x14ac:dyDescent="0.3">
      <c r="B13" s="49" t="s">
        <v>91</v>
      </c>
      <c r="C13" s="50"/>
      <c r="D13" s="50"/>
      <c r="E13" s="51"/>
      <c r="F13" s="111">
        <v>1976</v>
      </c>
      <c r="G13" s="112"/>
      <c r="H13" s="112"/>
      <c r="I13" s="113"/>
    </row>
    <row r="14" spans="2:18" ht="26.25" customHeight="1" thickBot="1" x14ac:dyDescent="0.3">
      <c r="B14" s="49" t="s">
        <v>92</v>
      </c>
      <c r="C14" s="50"/>
      <c r="D14" s="50"/>
      <c r="E14" s="51"/>
      <c r="F14" s="52" t="s">
        <v>195</v>
      </c>
      <c r="G14" s="53"/>
      <c r="H14" s="53"/>
      <c r="I14" s="54"/>
      <c r="R14" s="20"/>
    </row>
    <row r="15" spans="2:18" ht="26.25" customHeight="1" thickBot="1" x14ac:dyDescent="0.3">
      <c r="B15" s="49" t="s">
        <v>93</v>
      </c>
      <c r="C15" s="50"/>
      <c r="D15" s="50"/>
      <c r="E15" s="51"/>
      <c r="F15" s="52" t="s">
        <v>196</v>
      </c>
      <c r="G15" s="53"/>
      <c r="H15" s="53"/>
      <c r="I15" s="54"/>
      <c r="R15" s="20"/>
    </row>
    <row r="16" spans="2:18" ht="16.5" thickBot="1" x14ac:dyDescent="0.3">
      <c r="B16" s="49" t="s">
        <v>149</v>
      </c>
      <c r="C16" s="50"/>
      <c r="D16" s="50"/>
      <c r="E16" s="51"/>
      <c r="F16" s="111" t="s">
        <v>194</v>
      </c>
      <c r="G16" s="112"/>
      <c r="H16" s="112"/>
      <c r="I16" s="113"/>
    </row>
    <row r="17" spans="2:17" ht="18" customHeight="1" thickBot="1" x14ac:dyDescent="0.3">
      <c r="B17" s="49" t="s">
        <v>94</v>
      </c>
      <c r="C17" s="50"/>
      <c r="D17" s="50"/>
      <c r="E17" s="51"/>
      <c r="F17" s="131" t="s">
        <v>158</v>
      </c>
      <c r="G17" s="112"/>
      <c r="H17" s="112"/>
      <c r="I17" s="113"/>
    </row>
    <row r="18" spans="2:17" ht="32.25" customHeight="1" thickBot="1" x14ac:dyDescent="0.3">
      <c r="B18" s="49" t="s">
        <v>95</v>
      </c>
      <c r="C18" s="50"/>
      <c r="D18" s="50"/>
      <c r="E18" s="51"/>
      <c r="F18" s="131" t="s">
        <v>159</v>
      </c>
      <c r="G18" s="112"/>
      <c r="H18" s="112"/>
      <c r="I18" s="113"/>
    </row>
    <row r="19" spans="2:17" ht="38.25" customHeight="1" thickBot="1" x14ac:dyDescent="0.3">
      <c r="B19" s="49" t="s">
        <v>96</v>
      </c>
      <c r="C19" s="50"/>
      <c r="D19" s="50"/>
      <c r="E19" s="51"/>
      <c r="F19" s="111" t="s">
        <v>193</v>
      </c>
      <c r="G19" s="112"/>
      <c r="H19" s="112"/>
      <c r="I19" s="113"/>
    </row>
    <row r="20" spans="2:17" ht="16.5" thickBot="1" x14ac:dyDescent="0.3">
      <c r="B20" s="108" t="s">
        <v>97</v>
      </c>
      <c r="C20" s="109"/>
      <c r="D20" s="109"/>
      <c r="E20" s="110"/>
      <c r="F20" s="111" t="s">
        <v>160</v>
      </c>
      <c r="G20" s="112"/>
      <c r="H20" s="112"/>
      <c r="I20" s="113"/>
    </row>
    <row r="21" spans="2:17" ht="16.5" thickBot="1" x14ac:dyDescent="0.3">
      <c r="B21" s="126"/>
      <c r="C21" s="126"/>
      <c r="D21" s="126"/>
      <c r="E21" s="126"/>
      <c r="F21" s="126"/>
      <c r="G21" s="126"/>
      <c r="H21" s="126"/>
      <c r="I21" s="126"/>
    </row>
    <row r="22" spans="2:17" ht="39.75" customHeight="1" thickBot="1" x14ac:dyDescent="0.3">
      <c r="B22" s="132" t="s">
        <v>3</v>
      </c>
      <c r="C22" s="133"/>
      <c r="D22" s="133"/>
      <c r="E22" s="133"/>
      <c r="F22" s="133"/>
      <c r="G22" s="133"/>
      <c r="H22" s="133"/>
      <c r="I22" s="134"/>
    </row>
    <row r="23" spans="2:17" ht="28.5" customHeight="1" thickBot="1" x14ac:dyDescent="0.3">
      <c r="B23" s="135"/>
      <c r="C23" s="136"/>
      <c r="D23" s="135" t="s">
        <v>105</v>
      </c>
      <c r="E23" s="137"/>
      <c r="F23" s="137"/>
      <c r="G23" s="136"/>
      <c r="H23" s="24" t="s">
        <v>106</v>
      </c>
      <c r="I23" s="21" t="s">
        <v>107</v>
      </c>
    </row>
    <row r="24" spans="2:17" ht="25.5" customHeight="1" thickBot="1" x14ac:dyDescent="0.3">
      <c r="B24" s="127" t="s">
        <v>99</v>
      </c>
      <c r="C24" s="128"/>
      <c r="D24" s="111" t="s">
        <v>205</v>
      </c>
      <c r="E24" s="112"/>
      <c r="F24" s="112"/>
      <c r="G24" s="113"/>
      <c r="H24" s="25">
        <v>1998</v>
      </c>
      <c r="I24" s="25" t="s">
        <v>197</v>
      </c>
    </row>
    <row r="25" spans="2:17" ht="37.5" customHeight="1" thickBot="1" x14ac:dyDescent="0.3">
      <c r="B25" s="127" t="s">
        <v>100</v>
      </c>
      <c r="C25" s="128"/>
      <c r="D25" s="111" t="s">
        <v>206</v>
      </c>
      <c r="E25" s="112"/>
      <c r="F25" s="112"/>
      <c r="G25" s="113"/>
      <c r="H25" s="32">
        <v>2002</v>
      </c>
      <c r="I25" s="32" t="s">
        <v>197</v>
      </c>
    </row>
    <row r="26" spans="2:17" ht="38.25" customHeight="1" thickBot="1" x14ac:dyDescent="0.3">
      <c r="B26" s="127" t="s">
        <v>101</v>
      </c>
      <c r="C26" s="128"/>
      <c r="D26" s="111" t="s">
        <v>207</v>
      </c>
      <c r="E26" s="112"/>
      <c r="F26" s="112"/>
      <c r="G26" s="113"/>
      <c r="H26" s="32">
        <v>2012</v>
      </c>
      <c r="I26" s="32" t="s">
        <v>198</v>
      </c>
    </row>
    <row r="27" spans="2:17" ht="26.25" customHeight="1" thickBot="1" x14ac:dyDescent="0.3">
      <c r="B27" s="127" t="s">
        <v>102</v>
      </c>
      <c r="C27" s="128"/>
      <c r="D27" s="111" t="s">
        <v>208</v>
      </c>
      <c r="E27" s="112"/>
      <c r="F27" s="112"/>
      <c r="G27" s="113"/>
      <c r="H27" s="32">
        <v>2018</v>
      </c>
      <c r="I27" s="32" t="s">
        <v>197</v>
      </c>
    </row>
    <row r="28" spans="2:17" ht="12.75" customHeight="1" thickBot="1" x14ac:dyDescent="0.3">
      <c r="B28" s="127" t="s">
        <v>103</v>
      </c>
      <c r="C28" s="128"/>
      <c r="D28" s="111"/>
      <c r="E28" s="112"/>
      <c r="F28" s="112"/>
      <c r="G28" s="113"/>
      <c r="H28" s="25"/>
      <c r="I28" s="25"/>
      <c r="Q28" s="5"/>
    </row>
    <row r="29" spans="2:17" ht="13.5" customHeight="1" thickBot="1" x14ac:dyDescent="0.3">
      <c r="B29" s="127" t="s">
        <v>104</v>
      </c>
      <c r="C29" s="128"/>
      <c r="D29" s="111"/>
      <c r="E29" s="112"/>
      <c r="F29" s="112"/>
      <c r="G29" s="113"/>
      <c r="H29" s="25"/>
      <c r="I29" s="25"/>
    </row>
    <row r="30" spans="2:17" ht="16.5" thickBot="1" x14ac:dyDescent="0.3">
      <c r="B30" s="175"/>
      <c r="C30" s="175"/>
      <c r="D30" s="175"/>
      <c r="E30" s="175"/>
      <c r="F30" s="175"/>
      <c r="G30" s="175"/>
      <c r="H30" s="175"/>
      <c r="I30" s="175"/>
    </row>
    <row r="31" spans="2:17" ht="16.5" thickBot="1" x14ac:dyDescent="0.3">
      <c r="B31" s="74" t="s">
        <v>4</v>
      </c>
      <c r="C31" s="141"/>
      <c r="D31" s="141"/>
      <c r="E31" s="141"/>
      <c r="F31" s="141"/>
      <c r="G31" s="141"/>
      <c r="H31" s="141"/>
      <c r="I31" s="142"/>
    </row>
    <row r="32" spans="2:17" ht="23.25" thickBot="1" x14ac:dyDescent="0.3">
      <c r="B32" s="114" t="s">
        <v>152</v>
      </c>
      <c r="C32" s="115"/>
      <c r="D32" s="116"/>
      <c r="E32" s="114" t="s">
        <v>108</v>
      </c>
      <c r="F32" s="115"/>
      <c r="G32" s="115"/>
      <c r="H32" s="116"/>
      <c r="I32" s="24" t="s">
        <v>109</v>
      </c>
    </row>
    <row r="33" spans="2:9" ht="22.5" customHeight="1" thickBot="1" x14ac:dyDescent="0.3">
      <c r="B33" s="43" t="s">
        <v>199</v>
      </c>
      <c r="C33" s="44"/>
      <c r="D33" s="45"/>
      <c r="E33" s="117" t="s">
        <v>209</v>
      </c>
      <c r="F33" s="118"/>
      <c r="G33" s="118"/>
      <c r="H33" s="119"/>
      <c r="I33" s="34" t="s">
        <v>200</v>
      </c>
    </row>
    <row r="34" spans="2:9" ht="20.25" customHeight="1" thickBot="1" x14ac:dyDescent="0.3">
      <c r="B34" s="43" t="s">
        <v>199</v>
      </c>
      <c r="C34" s="44"/>
      <c r="D34" s="45"/>
      <c r="E34" s="117" t="s">
        <v>202</v>
      </c>
      <c r="F34" s="118"/>
      <c r="G34" s="118"/>
      <c r="H34" s="119"/>
      <c r="I34" s="34" t="s">
        <v>201</v>
      </c>
    </row>
    <row r="35" spans="2:9" ht="21" customHeight="1" thickBot="1" x14ac:dyDescent="0.3">
      <c r="B35" s="43" t="s">
        <v>203</v>
      </c>
      <c r="C35" s="44"/>
      <c r="D35" s="45"/>
      <c r="E35" s="117" t="s">
        <v>204</v>
      </c>
      <c r="F35" s="118"/>
      <c r="G35" s="118"/>
      <c r="H35" s="119"/>
      <c r="I35" s="34" t="s">
        <v>165</v>
      </c>
    </row>
    <row r="36" spans="2:9" ht="17.25" customHeight="1" thickBot="1" x14ac:dyDescent="0.3">
      <c r="B36" s="43" t="s">
        <v>212</v>
      </c>
      <c r="C36" s="44"/>
      <c r="D36" s="45"/>
      <c r="E36" s="117" t="s">
        <v>204</v>
      </c>
      <c r="F36" s="118"/>
      <c r="G36" s="118"/>
      <c r="H36" s="119"/>
      <c r="I36" s="34" t="s">
        <v>191</v>
      </c>
    </row>
    <row r="37" spans="2:9" ht="17.100000000000001" customHeight="1" thickBot="1" x14ac:dyDescent="0.3">
      <c r="B37" s="68"/>
      <c r="C37" s="68"/>
      <c r="D37" s="68"/>
      <c r="E37" s="69"/>
      <c r="F37" s="69"/>
      <c r="G37" s="69"/>
      <c r="H37" s="69"/>
      <c r="I37" s="9"/>
    </row>
    <row r="38" spans="2:9" ht="39.75" customHeight="1" thickBot="1" x14ac:dyDescent="0.3">
      <c r="B38" s="74" t="s">
        <v>5</v>
      </c>
      <c r="C38" s="141"/>
      <c r="D38" s="141"/>
      <c r="E38" s="141"/>
      <c r="F38" s="141"/>
      <c r="G38" s="141"/>
      <c r="H38" s="141"/>
      <c r="I38" s="142"/>
    </row>
    <row r="39" spans="2:9" ht="25.5" customHeight="1" thickBot="1" x14ac:dyDescent="0.3">
      <c r="B39" s="114" t="s">
        <v>151</v>
      </c>
      <c r="C39" s="115"/>
      <c r="D39" s="116"/>
      <c r="E39" s="114" t="s">
        <v>111</v>
      </c>
      <c r="F39" s="115"/>
      <c r="G39" s="115"/>
      <c r="H39" s="116"/>
      <c r="I39" s="24" t="s">
        <v>112</v>
      </c>
    </row>
    <row r="40" spans="2:9" ht="21" customHeight="1" thickBot="1" x14ac:dyDescent="0.3">
      <c r="B40" s="143" t="s">
        <v>213</v>
      </c>
      <c r="C40" s="144"/>
      <c r="D40" s="145"/>
      <c r="E40" s="143" t="s">
        <v>214</v>
      </c>
      <c r="F40" s="144"/>
      <c r="G40" s="144"/>
      <c r="H40" s="145"/>
      <c r="I40" s="35">
        <v>2002</v>
      </c>
    </row>
    <row r="41" spans="2:9" ht="17.100000000000001" customHeight="1" thickBot="1" x14ac:dyDescent="0.3">
      <c r="B41" s="138" t="s">
        <v>210</v>
      </c>
      <c r="C41" s="139"/>
      <c r="D41" s="140"/>
      <c r="E41" s="138" t="s">
        <v>161</v>
      </c>
      <c r="F41" s="139"/>
      <c r="G41" s="139"/>
      <c r="H41" s="140"/>
      <c r="I41" s="34">
        <v>1996</v>
      </c>
    </row>
    <row r="42" spans="2:9" ht="17.100000000000001" customHeight="1" thickBot="1" x14ac:dyDescent="0.3">
      <c r="B42" s="138" t="s">
        <v>211</v>
      </c>
      <c r="C42" s="139"/>
      <c r="D42" s="140"/>
      <c r="E42" s="138" t="s">
        <v>162</v>
      </c>
      <c r="F42" s="139"/>
      <c r="G42" s="139"/>
      <c r="H42" s="140"/>
      <c r="I42" s="34">
        <v>1999</v>
      </c>
    </row>
    <row r="43" spans="2:9" ht="16.5" thickBot="1" x14ac:dyDescent="0.3">
      <c r="B43" s="138" t="s">
        <v>210</v>
      </c>
      <c r="C43" s="139"/>
      <c r="D43" s="140"/>
      <c r="E43" s="138" t="s">
        <v>163</v>
      </c>
      <c r="F43" s="139"/>
      <c r="G43" s="139"/>
      <c r="H43" s="140"/>
      <c r="I43" s="34">
        <v>2000</v>
      </c>
    </row>
    <row r="44" spans="2:9" ht="16.5" thickBot="1" x14ac:dyDescent="0.3">
      <c r="B44" s="138" t="s">
        <v>211</v>
      </c>
      <c r="C44" s="139"/>
      <c r="D44" s="140"/>
      <c r="E44" s="138" t="s">
        <v>164</v>
      </c>
      <c r="F44" s="139"/>
      <c r="G44" s="139"/>
      <c r="H44" s="140"/>
      <c r="I44" s="34">
        <v>2006</v>
      </c>
    </row>
    <row r="45" spans="2:9" ht="16.5" thickBot="1" x14ac:dyDescent="0.3">
      <c r="B45" s="68"/>
      <c r="C45" s="68"/>
      <c r="D45" s="68"/>
      <c r="E45" s="69"/>
      <c r="F45" s="69"/>
      <c r="G45" s="69"/>
      <c r="H45" s="69"/>
      <c r="I45" s="9"/>
    </row>
    <row r="46" spans="2:9" ht="40.5" customHeight="1" thickBot="1" x14ac:dyDescent="0.3">
      <c r="B46" s="74" t="s">
        <v>6</v>
      </c>
      <c r="C46" s="141"/>
      <c r="D46" s="141"/>
      <c r="E46" s="141"/>
      <c r="F46" s="141"/>
      <c r="G46" s="141"/>
      <c r="H46" s="141"/>
      <c r="I46" s="142"/>
    </row>
    <row r="47" spans="2:9" ht="19.5" customHeight="1" thickBot="1" x14ac:dyDescent="0.3">
      <c r="B47" s="12"/>
      <c r="C47" s="13"/>
      <c r="D47" s="13"/>
      <c r="E47" s="13"/>
      <c r="F47" s="13"/>
      <c r="G47" s="13"/>
      <c r="H47" s="13"/>
      <c r="I47" s="13"/>
    </row>
    <row r="48" spans="2:9" ht="28.5" customHeight="1" thickBot="1" x14ac:dyDescent="0.3">
      <c r="B48" s="148" t="s">
        <v>7</v>
      </c>
      <c r="C48" s="149"/>
      <c r="D48" s="149"/>
      <c r="E48" s="149"/>
      <c r="F48" s="149"/>
      <c r="G48" s="149"/>
      <c r="H48" s="149"/>
      <c r="I48" s="150"/>
    </row>
    <row r="49" spans="2:10" ht="23.25" customHeight="1" thickBot="1" x14ac:dyDescent="0.3">
      <c r="B49" s="85" t="s">
        <v>113</v>
      </c>
      <c r="C49" s="85"/>
      <c r="D49" s="85"/>
      <c r="E49" s="85" t="s">
        <v>114</v>
      </c>
      <c r="F49" s="85"/>
      <c r="G49" s="85"/>
      <c r="H49" s="22" t="s">
        <v>115</v>
      </c>
      <c r="I49" s="31" t="s">
        <v>193</v>
      </c>
      <c r="J49" s="7"/>
    </row>
    <row r="50" spans="2:10" ht="16.5" customHeight="1" thickBot="1" x14ac:dyDescent="0.3">
      <c r="B50" s="166" t="s">
        <v>216</v>
      </c>
      <c r="C50" s="166"/>
      <c r="D50" s="166"/>
      <c r="E50" s="80" t="s">
        <v>219</v>
      </c>
      <c r="F50" s="80"/>
      <c r="G50" s="80"/>
      <c r="H50" s="36" t="s">
        <v>35</v>
      </c>
      <c r="I50" s="36" t="s">
        <v>69</v>
      </c>
    </row>
    <row r="51" spans="2:10" ht="16.5" thickBot="1" x14ac:dyDescent="0.3">
      <c r="B51" s="43" t="s">
        <v>217</v>
      </c>
      <c r="C51" s="44"/>
      <c r="D51" s="45"/>
      <c r="E51" s="80" t="s">
        <v>220</v>
      </c>
      <c r="F51" s="80"/>
      <c r="G51" s="80"/>
      <c r="H51" s="36" t="s">
        <v>36</v>
      </c>
      <c r="I51" s="36" t="s">
        <v>73</v>
      </c>
    </row>
    <row r="52" spans="2:10" ht="24.75" thickBot="1" x14ac:dyDescent="0.3">
      <c r="B52" s="43" t="s">
        <v>245</v>
      </c>
      <c r="C52" s="44"/>
      <c r="D52" s="45"/>
      <c r="E52" s="46" t="s">
        <v>193</v>
      </c>
      <c r="F52" s="47"/>
      <c r="G52" s="48"/>
      <c r="H52" s="36" t="s">
        <v>36</v>
      </c>
      <c r="I52" s="36" t="s">
        <v>193</v>
      </c>
    </row>
    <row r="53" spans="2:10" ht="24.75" thickBot="1" x14ac:dyDescent="0.3">
      <c r="B53" s="43" t="s">
        <v>246</v>
      </c>
      <c r="C53" s="44"/>
      <c r="D53" s="45"/>
      <c r="E53" s="46" t="s">
        <v>193</v>
      </c>
      <c r="F53" s="47"/>
      <c r="G53" s="48"/>
      <c r="H53" s="36" t="s">
        <v>36</v>
      </c>
      <c r="I53" s="36" t="s">
        <v>193</v>
      </c>
    </row>
    <row r="54" spans="2:10" ht="24.75" thickBot="1" x14ac:dyDescent="0.3">
      <c r="B54" s="43" t="s">
        <v>247</v>
      </c>
      <c r="C54" s="44"/>
      <c r="D54" s="45"/>
      <c r="E54" s="46" t="s">
        <v>193</v>
      </c>
      <c r="F54" s="47"/>
      <c r="G54" s="48"/>
      <c r="H54" s="36" t="s">
        <v>36</v>
      </c>
      <c r="I54" s="36" t="s">
        <v>193</v>
      </c>
    </row>
    <row r="55" spans="2:10" ht="15.75" customHeight="1" thickBot="1" x14ac:dyDescent="0.3">
      <c r="B55" s="43" t="s">
        <v>248</v>
      </c>
      <c r="C55" s="44"/>
      <c r="D55" s="45"/>
      <c r="E55" s="46" t="s">
        <v>193</v>
      </c>
      <c r="F55" s="47"/>
      <c r="G55" s="48"/>
      <c r="H55" s="36" t="s">
        <v>36</v>
      </c>
      <c r="I55" s="36" t="s">
        <v>193</v>
      </c>
    </row>
    <row r="56" spans="2:10" ht="18" customHeight="1" thickBot="1" x14ac:dyDescent="0.3">
      <c r="B56" s="43" t="s">
        <v>250</v>
      </c>
      <c r="C56" s="44"/>
      <c r="D56" s="45"/>
      <c r="E56" s="46" t="s">
        <v>193</v>
      </c>
      <c r="F56" s="47"/>
      <c r="G56" s="48"/>
      <c r="H56" s="36" t="s">
        <v>36</v>
      </c>
      <c r="I56" s="36" t="s">
        <v>193</v>
      </c>
    </row>
    <row r="57" spans="2:10" ht="24.75" thickBot="1" x14ac:dyDescent="0.3">
      <c r="B57" s="43" t="s">
        <v>251</v>
      </c>
      <c r="C57" s="44"/>
      <c r="D57" s="45"/>
      <c r="E57" s="46" t="s">
        <v>193</v>
      </c>
      <c r="F57" s="47"/>
      <c r="G57" s="48"/>
      <c r="H57" s="36" t="s">
        <v>37</v>
      </c>
      <c r="I57" s="36" t="s">
        <v>193</v>
      </c>
    </row>
    <row r="58" spans="2:10" ht="24.75" thickBot="1" x14ac:dyDescent="0.3">
      <c r="B58" s="43" t="s">
        <v>252</v>
      </c>
      <c r="C58" s="44"/>
      <c r="D58" s="45"/>
      <c r="E58" s="46" t="s">
        <v>193</v>
      </c>
      <c r="F58" s="47"/>
      <c r="G58" s="48"/>
      <c r="H58" s="36" t="s">
        <v>37</v>
      </c>
      <c r="I58" s="36" t="s">
        <v>193</v>
      </c>
    </row>
    <row r="59" spans="2:10" ht="24.75" thickBot="1" x14ac:dyDescent="0.3">
      <c r="B59" s="43" t="s">
        <v>249</v>
      </c>
      <c r="C59" s="44"/>
      <c r="D59" s="45"/>
      <c r="E59" s="46" t="s">
        <v>193</v>
      </c>
      <c r="F59" s="47"/>
      <c r="G59" s="48"/>
      <c r="H59" s="36" t="s">
        <v>36</v>
      </c>
      <c r="I59" s="36" t="s">
        <v>193</v>
      </c>
    </row>
    <row r="60" spans="2:10" ht="13.5" customHeight="1" thickBot="1" x14ac:dyDescent="0.3">
      <c r="B60" s="43" t="s">
        <v>253</v>
      </c>
      <c r="C60" s="44"/>
      <c r="D60" s="45"/>
      <c r="E60" s="46" t="s">
        <v>193</v>
      </c>
      <c r="F60" s="47"/>
      <c r="G60" s="48"/>
      <c r="H60" s="36" t="s">
        <v>37</v>
      </c>
      <c r="I60" s="36" t="s">
        <v>193</v>
      </c>
    </row>
    <row r="61" spans="2:10" ht="13.5" customHeight="1" thickBot="1" x14ac:dyDescent="0.3">
      <c r="B61" s="43" t="s">
        <v>254</v>
      </c>
      <c r="C61" s="44"/>
      <c r="D61" s="45"/>
      <c r="E61" s="46" t="s">
        <v>257</v>
      </c>
      <c r="F61" s="47"/>
      <c r="G61" s="48"/>
      <c r="H61" s="42" t="s">
        <v>36</v>
      </c>
      <c r="I61" s="42" t="s">
        <v>74</v>
      </c>
    </row>
    <row r="62" spans="2:10" ht="13.5" customHeight="1" thickBot="1" x14ac:dyDescent="0.3">
      <c r="B62" s="43" t="s">
        <v>255</v>
      </c>
      <c r="C62" s="44"/>
      <c r="D62" s="45"/>
      <c r="E62" s="46" t="s">
        <v>257</v>
      </c>
      <c r="F62" s="47"/>
      <c r="G62" s="48"/>
      <c r="H62" s="42" t="s">
        <v>36</v>
      </c>
      <c r="I62" s="42" t="s">
        <v>74</v>
      </c>
    </row>
    <row r="63" spans="2:10" ht="16.5" customHeight="1" thickBot="1" x14ac:dyDescent="0.3">
      <c r="B63" s="181" t="s">
        <v>218</v>
      </c>
      <c r="C63" s="181"/>
      <c r="D63" s="181"/>
      <c r="E63" s="80" t="s">
        <v>219</v>
      </c>
      <c r="F63" s="80"/>
      <c r="G63" s="80"/>
      <c r="H63" s="36" t="s">
        <v>35</v>
      </c>
      <c r="I63" s="36" t="s">
        <v>69</v>
      </c>
    </row>
    <row r="64" spans="2:10" ht="16.5" thickBot="1" x14ac:dyDescent="0.3">
      <c r="B64" s="176"/>
      <c r="C64" s="176"/>
      <c r="D64" s="176"/>
      <c r="E64" s="182"/>
      <c r="F64" s="182"/>
      <c r="G64" s="182"/>
      <c r="H64" s="10"/>
      <c r="I64" s="10"/>
    </row>
    <row r="65" spans="2:9" ht="38.25" customHeight="1" thickBot="1" x14ac:dyDescent="0.3">
      <c r="B65" s="169" t="s">
        <v>110</v>
      </c>
      <c r="C65" s="170"/>
      <c r="D65" s="170"/>
      <c r="E65" s="170"/>
      <c r="F65" s="170"/>
      <c r="G65" s="170"/>
      <c r="H65" s="170"/>
      <c r="I65" s="171"/>
    </row>
    <row r="66" spans="2:9" ht="23.25" customHeight="1" thickBot="1" x14ac:dyDescent="0.3">
      <c r="B66" s="172" t="s">
        <v>116</v>
      </c>
      <c r="C66" s="173"/>
      <c r="D66" s="173"/>
      <c r="E66" s="173"/>
      <c r="F66" s="173"/>
      <c r="G66" s="174"/>
      <c r="H66" s="22" t="s">
        <v>117</v>
      </c>
      <c r="I66" s="31" t="s">
        <v>118</v>
      </c>
    </row>
    <row r="67" spans="2:9" ht="16.5" thickBot="1" x14ac:dyDescent="0.3">
      <c r="B67" s="43" t="s">
        <v>256</v>
      </c>
      <c r="C67" s="44"/>
      <c r="D67" s="44"/>
      <c r="E67" s="44"/>
      <c r="F67" s="44"/>
      <c r="G67" s="45"/>
      <c r="H67" s="26" t="s">
        <v>36</v>
      </c>
      <c r="I67" s="26" t="s">
        <v>69</v>
      </c>
    </row>
    <row r="68" spans="2:9" ht="16.5" thickBot="1" x14ac:dyDescent="0.3">
      <c r="B68" s="43"/>
      <c r="C68" s="44"/>
      <c r="D68" s="44"/>
      <c r="E68" s="44"/>
      <c r="F68" s="44"/>
      <c r="G68" s="45"/>
      <c r="H68" s="26"/>
      <c r="I68" s="26"/>
    </row>
    <row r="69" spans="2:9" ht="16.5" thickBot="1" x14ac:dyDescent="0.3">
      <c r="B69" s="68"/>
      <c r="C69" s="68"/>
      <c r="D69" s="68"/>
      <c r="E69" s="68"/>
      <c r="F69" s="68"/>
      <c r="G69" s="68"/>
      <c r="H69" s="9"/>
      <c r="I69" s="9"/>
    </row>
    <row r="70" spans="2:9" ht="39.75" customHeight="1" thickBot="1" x14ac:dyDescent="0.3">
      <c r="B70" s="148" t="s">
        <v>8</v>
      </c>
      <c r="C70" s="149"/>
      <c r="D70" s="149"/>
      <c r="E70" s="149"/>
      <c r="F70" s="149"/>
      <c r="G70" s="149"/>
      <c r="H70" s="149"/>
      <c r="I70" s="150"/>
    </row>
    <row r="71" spans="2:9" ht="24.75" customHeight="1" thickBot="1" x14ac:dyDescent="0.3">
      <c r="B71" s="172" t="s">
        <v>119</v>
      </c>
      <c r="C71" s="173"/>
      <c r="D71" s="173"/>
      <c r="E71" s="173"/>
      <c r="F71" s="173"/>
      <c r="G71" s="174"/>
      <c r="H71" s="167" t="s">
        <v>120</v>
      </c>
      <c r="I71" s="168"/>
    </row>
    <row r="72" spans="2:9" ht="16.5" customHeight="1" thickBot="1" x14ac:dyDescent="0.3">
      <c r="B72" s="43"/>
      <c r="C72" s="44"/>
      <c r="D72" s="44"/>
      <c r="E72" s="44"/>
      <c r="F72" s="44"/>
      <c r="G72" s="45"/>
      <c r="H72" s="178"/>
      <c r="I72" s="179"/>
    </row>
    <row r="73" spans="2:9" ht="16.5" thickBot="1" x14ac:dyDescent="0.3">
      <c r="B73" s="43"/>
      <c r="C73" s="44"/>
      <c r="D73" s="44"/>
      <c r="E73" s="44"/>
      <c r="F73" s="44"/>
      <c r="G73" s="45"/>
      <c r="H73" s="178"/>
      <c r="I73" s="179"/>
    </row>
    <row r="74" spans="2:9" ht="16.5" thickBot="1" x14ac:dyDescent="0.3">
      <c r="B74" s="43"/>
      <c r="C74" s="44"/>
      <c r="D74" s="44"/>
      <c r="E74" s="44"/>
      <c r="F74" s="44"/>
      <c r="G74" s="45"/>
      <c r="H74" s="178"/>
      <c r="I74" s="179"/>
    </row>
    <row r="75" spans="2:9" ht="16.5" thickBot="1" x14ac:dyDescent="0.3">
      <c r="B75" s="147"/>
      <c r="C75" s="147"/>
      <c r="D75" s="147"/>
      <c r="E75" s="147"/>
      <c r="F75" s="147"/>
      <c r="G75" s="147"/>
      <c r="H75" s="69"/>
      <c r="I75" s="69"/>
    </row>
    <row r="76" spans="2:9" ht="18" customHeight="1" thickBot="1" x14ac:dyDescent="0.3">
      <c r="B76" s="148" t="s">
        <v>9</v>
      </c>
      <c r="C76" s="149"/>
      <c r="D76" s="149"/>
      <c r="E76" s="149"/>
      <c r="F76" s="149"/>
      <c r="G76" s="149"/>
      <c r="H76" s="149"/>
      <c r="I76" s="150"/>
    </row>
    <row r="77" spans="2:9" ht="30" customHeight="1" thickBot="1" x14ac:dyDescent="0.3">
      <c r="B77" s="85"/>
      <c r="C77" s="85"/>
      <c r="D77" s="85"/>
      <c r="E77" s="151" t="s">
        <v>123</v>
      </c>
      <c r="F77" s="151"/>
      <c r="G77" s="151" t="s">
        <v>124</v>
      </c>
      <c r="H77" s="151"/>
      <c r="I77" s="27" t="s">
        <v>125</v>
      </c>
    </row>
    <row r="78" spans="2:9" ht="24" customHeight="1" thickBot="1" x14ac:dyDescent="0.3">
      <c r="B78" s="177" t="s">
        <v>121</v>
      </c>
      <c r="C78" s="177"/>
      <c r="D78" s="177"/>
      <c r="E78" s="153">
        <v>1</v>
      </c>
      <c r="F78" s="153"/>
      <c r="G78" s="153">
        <v>1</v>
      </c>
      <c r="H78" s="153"/>
      <c r="I78" s="15">
        <v>3</v>
      </c>
    </row>
    <row r="79" spans="2:9" ht="24" customHeight="1" thickBot="1" x14ac:dyDescent="0.3">
      <c r="B79" s="177" t="s">
        <v>122</v>
      </c>
      <c r="C79" s="177"/>
      <c r="D79" s="177"/>
      <c r="E79" s="152">
        <v>4</v>
      </c>
      <c r="F79" s="152"/>
      <c r="G79" s="153">
        <v>11</v>
      </c>
      <c r="H79" s="153"/>
      <c r="I79" s="15">
        <v>3</v>
      </c>
    </row>
    <row r="80" spans="2:9" ht="24" customHeight="1" thickBot="1" x14ac:dyDescent="0.3">
      <c r="B80" s="68"/>
      <c r="C80" s="68"/>
      <c r="D80" s="68"/>
      <c r="E80" s="68"/>
      <c r="F80" s="68"/>
      <c r="G80" s="68"/>
      <c r="H80" s="68"/>
      <c r="I80" s="9"/>
    </row>
    <row r="81" spans="2:9" ht="27.75" customHeight="1" thickBot="1" x14ac:dyDescent="0.3">
      <c r="B81" s="148" t="s">
        <v>10</v>
      </c>
      <c r="C81" s="149"/>
      <c r="D81" s="149"/>
      <c r="E81" s="149"/>
      <c r="F81" s="149"/>
      <c r="G81" s="149"/>
      <c r="H81" s="149"/>
      <c r="I81" s="150"/>
    </row>
    <row r="82" spans="2:9" ht="23.25" customHeight="1" thickBot="1" x14ac:dyDescent="0.3">
      <c r="B82" s="180" t="s">
        <v>126</v>
      </c>
      <c r="C82" s="180"/>
      <c r="D82" s="180"/>
      <c r="E82" s="180" t="s">
        <v>127</v>
      </c>
      <c r="F82" s="180"/>
      <c r="G82" s="180"/>
      <c r="H82" s="23" t="s">
        <v>128</v>
      </c>
      <c r="I82" s="30" t="s">
        <v>129</v>
      </c>
    </row>
    <row r="83" spans="2:9" ht="16.5" thickBot="1" x14ac:dyDescent="0.3">
      <c r="B83" s="82" t="s">
        <v>215</v>
      </c>
      <c r="C83" s="83"/>
      <c r="D83" s="84"/>
      <c r="E83" s="80" t="s">
        <v>220</v>
      </c>
      <c r="F83" s="80"/>
      <c r="G83" s="80"/>
      <c r="H83" s="36" t="s">
        <v>36</v>
      </c>
      <c r="I83" s="36" t="s">
        <v>73</v>
      </c>
    </row>
    <row r="84" spans="2:9" ht="16.5" thickBot="1" x14ac:dyDescent="0.3">
      <c r="B84" s="81" t="s">
        <v>221</v>
      </c>
      <c r="C84" s="81"/>
      <c r="D84" s="81"/>
      <c r="E84" s="80" t="s">
        <v>220</v>
      </c>
      <c r="F84" s="80"/>
      <c r="G84" s="80"/>
      <c r="H84" s="36" t="s">
        <v>36</v>
      </c>
      <c r="I84" s="36" t="s">
        <v>73</v>
      </c>
    </row>
    <row r="85" spans="2:9" ht="24.75" thickBot="1" x14ac:dyDescent="0.3">
      <c r="B85" s="64" t="s">
        <v>222</v>
      </c>
      <c r="C85" s="64"/>
      <c r="D85" s="64"/>
      <c r="E85" s="64" t="s">
        <v>223</v>
      </c>
      <c r="F85" s="64"/>
      <c r="G85" s="64"/>
      <c r="H85" s="37" t="s">
        <v>35</v>
      </c>
      <c r="I85" s="37" t="s">
        <v>166</v>
      </c>
    </row>
    <row r="86" spans="2:9" ht="36.75" thickBot="1" x14ac:dyDescent="0.3">
      <c r="B86" s="64" t="s">
        <v>226</v>
      </c>
      <c r="C86" s="64"/>
      <c r="D86" s="64"/>
      <c r="E86" s="64" t="s">
        <v>224</v>
      </c>
      <c r="F86" s="64"/>
      <c r="G86" s="64"/>
      <c r="H86" s="38" t="s">
        <v>154</v>
      </c>
      <c r="I86" s="38" t="s">
        <v>74</v>
      </c>
    </row>
    <row r="87" spans="2:9" ht="16.5" thickBot="1" x14ac:dyDescent="0.3">
      <c r="B87" s="68"/>
      <c r="C87" s="68"/>
      <c r="D87" s="68"/>
      <c r="E87" s="69"/>
      <c r="F87" s="69"/>
      <c r="G87" s="69"/>
      <c r="H87" s="9"/>
      <c r="I87" s="9"/>
    </row>
    <row r="88" spans="2:9" s="11" customFormat="1" ht="19.5" thickBot="1" x14ac:dyDescent="0.35">
      <c r="B88" s="74" t="s">
        <v>26</v>
      </c>
      <c r="C88" s="75"/>
      <c r="D88" s="75"/>
      <c r="E88" s="75"/>
      <c r="F88" s="75"/>
      <c r="G88" s="75"/>
      <c r="H88" s="75"/>
      <c r="I88" s="76"/>
    </row>
    <row r="89" spans="2:9" ht="16.5" thickBot="1" x14ac:dyDescent="0.3">
      <c r="B89" s="65"/>
      <c r="C89" s="65"/>
      <c r="D89" s="65"/>
      <c r="E89" s="65"/>
      <c r="F89" s="65"/>
      <c r="G89" s="65"/>
      <c r="H89" s="65"/>
      <c r="I89" s="65"/>
    </row>
    <row r="90" spans="2:9" ht="25.5" customHeight="1" thickBot="1" x14ac:dyDescent="0.3">
      <c r="B90" s="77" t="s">
        <v>27</v>
      </c>
      <c r="C90" s="78"/>
      <c r="D90" s="78"/>
      <c r="E90" s="78"/>
      <c r="F90" s="78"/>
      <c r="G90" s="78"/>
      <c r="H90" s="78"/>
      <c r="I90" s="79"/>
    </row>
    <row r="91" spans="2:9" ht="23.25" thickBot="1" x14ac:dyDescent="0.3">
      <c r="B91" s="85"/>
      <c r="C91" s="85"/>
      <c r="D91" s="85"/>
      <c r="E91" s="85"/>
      <c r="F91" s="85"/>
      <c r="G91" s="85" t="s">
        <v>134</v>
      </c>
      <c r="H91" s="85"/>
      <c r="I91" s="23" t="s">
        <v>225</v>
      </c>
    </row>
    <row r="92" spans="2:9" ht="16.5" customHeight="1" thickBot="1" x14ac:dyDescent="0.3">
      <c r="B92" s="67" t="s">
        <v>130</v>
      </c>
      <c r="C92" s="67"/>
      <c r="D92" s="67"/>
      <c r="E92" s="67"/>
      <c r="F92" s="67"/>
      <c r="G92" s="66">
        <v>102</v>
      </c>
      <c r="H92" s="66"/>
      <c r="I92" s="33">
        <v>94</v>
      </c>
    </row>
    <row r="93" spans="2:9" ht="33.75" customHeight="1" thickBot="1" x14ac:dyDescent="0.3">
      <c r="B93" s="67" t="s">
        <v>131</v>
      </c>
      <c r="C93" s="67"/>
      <c r="D93" s="67"/>
      <c r="E93" s="67"/>
      <c r="F93" s="67"/>
      <c r="G93" s="66">
        <v>0</v>
      </c>
      <c r="H93" s="66"/>
      <c r="I93" s="33">
        <v>0</v>
      </c>
    </row>
    <row r="94" spans="2:9" ht="27" customHeight="1" thickBot="1" x14ac:dyDescent="0.3">
      <c r="B94" s="67" t="s">
        <v>132</v>
      </c>
      <c r="C94" s="67"/>
      <c r="D94" s="67"/>
      <c r="E94" s="67"/>
      <c r="F94" s="67"/>
      <c r="G94" s="66">
        <v>48</v>
      </c>
      <c r="H94" s="66"/>
      <c r="I94" s="33">
        <v>44</v>
      </c>
    </row>
    <row r="95" spans="2:9" ht="27" customHeight="1" thickBot="1" x14ac:dyDescent="0.3">
      <c r="B95" s="67" t="s">
        <v>133</v>
      </c>
      <c r="C95" s="67"/>
      <c r="D95" s="67"/>
      <c r="E95" s="67"/>
      <c r="F95" s="67"/>
      <c r="G95" s="66">
        <v>2</v>
      </c>
      <c r="H95" s="66"/>
      <c r="I95" s="33">
        <v>2</v>
      </c>
    </row>
    <row r="96" spans="2:9" ht="27" customHeight="1" thickBot="1" x14ac:dyDescent="0.3">
      <c r="B96" s="67" t="s">
        <v>150</v>
      </c>
      <c r="C96" s="67"/>
      <c r="D96" s="67"/>
      <c r="E96" s="67"/>
      <c r="F96" s="67"/>
      <c r="G96" s="66">
        <v>10</v>
      </c>
      <c r="H96" s="66"/>
      <c r="I96" s="33">
        <v>10</v>
      </c>
    </row>
    <row r="97" spans="2:9" ht="16.5" thickBot="1" x14ac:dyDescent="0.3">
      <c r="B97" s="73"/>
      <c r="C97" s="73"/>
      <c r="D97" s="73"/>
      <c r="E97" s="73"/>
      <c r="F97" s="73"/>
      <c r="G97" s="73"/>
      <c r="H97" s="73"/>
      <c r="I97" s="2"/>
    </row>
    <row r="98" spans="2:9" ht="20.25" customHeight="1" thickBot="1" x14ac:dyDescent="0.3">
      <c r="B98" s="58" t="s">
        <v>148</v>
      </c>
      <c r="C98" s="59"/>
      <c r="D98" s="59"/>
      <c r="E98" s="59"/>
      <c r="F98" s="59"/>
      <c r="G98" s="59"/>
      <c r="H98" s="59"/>
      <c r="I98" s="60"/>
    </row>
    <row r="99" spans="2:9" ht="36.75" customHeight="1" thickBot="1" x14ac:dyDescent="0.3">
      <c r="B99" s="19" t="s">
        <v>11</v>
      </c>
      <c r="C99" s="55" t="s">
        <v>167</v>
      </c>
      <c r="D99" s="56"/>
      <c r="E99" s="56"/>
      <c r="F99" s="56"/>
      <c r="G99" s="56"/>
      <c r="H99" s="56"/>
      <c r="I99" s="57"/>
    </row>
    <row r="100" spans="2:9" ht="48.75" customHeight="1" thickBot="1" x14ac:dyDescent="0.3">
      <c r="B100" s="19" t="s">
        <v>12</v>
      </c>
      <c r="C100" s="55" t="s">
        <v>168</v>
      </c>
      <c r="D100" s="56"/>
      <c r="E100" s="56"/>
      <c r="F100" s="56"/>
      <c r="G100" s="56"/>
      <c r="H100" s="56"/>
      <c r="I100" s="57"/>
    </row>
    <row r="101" spans="2:9" ht="46.5" customHeight="1" thickBot="1" x14ac:dyDescent="0.3">
      <c r="B101" s="19" t="s">
        <v>13</v>
      </c>
      <c r="C101" s="55" t="s">
        <v>169</v>
      </c>
      <c r="D101" s="56"/>
      <c r="E101" s="56"/>
      <c r="F101" s="56"/>
      <c r="G101" s="56"/>
      <c r="H101" s="56"/>
      <c r="I101" s="57"/>
    </row>
    <row r="102" spans="2:9" ht="51" customHeight="1" thickBot="1" x14ac:dyDescent="0.3">
      <c r="B102" s="19" t="s">
        <v>14</v>
      </c>
      <c r="C102" s="55" t="s">
        <v>170</v>
      </c>
      <c r="D102" s="56"/>
      <c r="E102" s="56"/>
      <c r="F102" s="56"/>
      <c r="G102" s="56"/>
      <c r="H102" s="56"/>
      <c r="I102" s="57"/>
    </row>
    <row r="103" spans="2:9" ht="36.75" customHeight="1" thickBot="1" x14ac:dyDescent="0.3">
      <c r="B103" s="19" t="s">
        <v>15</v>
      </c>
      <c r="C103" s="55" t="s">
        <v>174</v>
      </c>
      <c r="D103" s="56"/>
      <c r="E103" s="56"/>
      <c r="F103" s="56"/>
      <c r="G103" s="56"/>
      <c r="H103" s="56"/>
      <c r="I103" s="57"/>
    </row>
    <row r="104" spans="2:9" ht="16.5" thickBot="1" x14ac:dyDescent="0.3">
      <c r="B104" s="3"/>
      <c r="C104" s="91"/>
      <c r="D104" s="91"/>
      <c r="E104" s="91"/>
      <c r="F104" s="91"/>
      <c r="G104" s="91"/>
      <c r="H104" s="91"/>
      <c r="I104" s="91"/>
    </row>
    <row r="105" spans="2:9" ht="30" customHeight="1" thickBot="1" x14ac:dyDescent="0.3">
      <c r="B105" s="58" t="s">
        <v>147</v>
      </c>
      <c r="C105" s="59"/>
      <c r="D105" s="59"/>
      <c r="E105" s="59"/>
      <c r="F105" s="59"/>
      <c r="G105" s="59"/>
      <c r="H105" s="59"/>
      <c r="I105" s="60"/>
    </row>
    <row r="106" spans="2:9" ht="36" customHeight="1" thickBot="1" x14ac:dyDescent="0.3">
      <c r="B106" s="19" t="s">
        <v>11</v>
      </c>
      <c r="C106" s="55" t="s">
        <v>167</v>
      </c>
      <c r="D106" s="56"/>
      <c r="E106" s="56"/>
      <c r="F106" s="56"/>
      <c r="G106" s="56"/>
      <c r="H106" s="56"/>
      <c r="I106" s="57"/>
    </row>
    <row r="107" spans="2:9" ht="47.25" customHeight="1" thickBot="1" x14ac:dyDescent="0.3">
      <c r="B107" s="19" t="s">
        <v>12</v>
      </c>
      <c r="C107" s="55" t="s">
        <v>168</v>
      </c>
      <c r="D107" s="56"/>
      <c r="E107" s="56"/>
      <c r="F107" s="56"/>
      <c r="G107" s="56"/>
      <c r="H107" s="56"/>
      <c r="I107" s="57"/>
    </row>
    <row r="108" spans="2:9" ht="51.75" customHeight="1" thickBot="1" x14ac:dyDescent="0.3">
      <c r="B108" s="19" t="s">
        <v>13</v>
      </c>
      <c r="C108" s="55" t="s">
        <v>171</v>
      </c>
      <c r="D108" s="56"/>
      <c r="E108" s="56"/>
      <c r="F108" s="56"/>
      <c r="G108" s="56"/>
      <c r="H108" s="56"/>
      <c r="I108" s="57"/>
    </row>
    <row r="109" spans="2:9" ht="42.75" customHeight="1" thickBot="1" x14ac:dyDescent="0.3">
      <c r="B109" s="19" t="s">
        <v>14</v>
      </c>
      <c r="C109" s="55" t="s">
        <v>172</v>
      </c>
      <c r="D109" s="56"/>
      <c r="E109" s="56"/>
      <c r="F109" s="56"/>
      <c r="G109" s="56"/>
      <c r="H109" s="56"/>
      <c r="I109" s="57"/>
    </row>
    <row r="110" spans="2:9" ht="46.5" customHeight="1" thickBot="1" x14ac:dyDescent="0.3">
      <c r="B110" s="19" t="s">
        <v>15</v>
      </c>
      <c r="C110" s="55" t="s">
        <v>173</v>
      </c>
      <c r="D110" s="56"/>
      <c r="E110" s="56"/>
      <c r="F110" s="56"/>
      <c r="G110" s="56"/>
      <c r="H110" s="56"/>
      <c r="I110" s="57"/>
    </row>
    <row r="111" spans="2:9" ht="16.5" thickBot="1" x14ac:dyDescent="0.3">
      <c r="B111" s="3"/>
      <c r="C111" s="91"/>
      <c r="D111" s="91"/>
      <c r="E111" s="91"/>
      <c r="F111" s="91"/>
      <c r="G111" s="91"/>
      <c r="H111" s="91"/>
      <c r="I111" s="91"/>
    </row>
    <row r="112" spans="2:9" ht="28.5" customHeight="1" thickBot="1" x14ac:dyDescent="0.3">
      <c r="B112" s="58" t="s">
        <v>146</v>
      </c>
      <c r="C112" s="59"/>
      <c r="D112" s="59"/>
      <c r="E112" s="59"/>
      <c r="F112" s="59"/>
      <c r="G112" s="59"/>
      <c r="H112" s="59"/>
      <c r="I112" s="60"/>
    </row>
    <row r="113" spans="2:20" ht="68.25" customHeight="1" thickBot="1" x14ac:dyDescent="0.3">
      <c r="B113" s="19" t="s">
        <v>11</v>
      </c>
      <c r="C113" s="61" t="s">
        <v>175</v>
      </c>
      <c r="D113" s="62"/>
      <c r="E113" s="62"/>
      <c r="F113" s="62"/>
      <c r="G113" s="62"/>
      <c r="H113" s="62"/>
      <c r="I113" s="63"/>
    </row>
    <row r="114" spans="2:20" ht="75.75" customHeight="1" thickBot="1" x14ac:dyDescent="0.3">
      <c r="B114" s="19" t="s">
        <v>12</v>
      </c>
      <c r="C114" s="55" t="s">
        <v>176</v>
      </c>
      <c r="D114" s="56"/>
      <c r="E114" s="56"/>
      <c r="F114" s="56"/>
      <c r="G114" s="56"/>
      <c r="H114" s="56"/>
      <c r="I114" s="57"/>
      <c r="T114" s="18"/>
    </row>
    <row r="115" spans="2:20" ht="51" customHeight="1" thickBot="1" x14ac:dyDescent="0.3">
      <c r="B115" s="19" t="s">
        <v>13</v>
      </c>
      <c r="C115" s="55" t="s">
        <v>177</v>
      </c>
      <c r="D115" s="56"/>
      <c r="E115" s="56"/>
      <c r="F115" s="56"/>
      <c r="G115" s="56"/>
      <c r="H115" s="56"/>
      <c r="I115" s="57"/>
    </row>
    <row r="116" spans="2:20" ht="55.5" customHeight="1" thickBot="1" x14ac:dyDescent="0.3">
      <c r="B116" s="19" t="s">
        <v>14</v>
      </c>
      <c r="C116" s="55" t="s">
        <v>178</v>
      </c>
      <c r="D116" s="56"/>
      <c r="E116" s="56"/>
      <c r="F116" s="56"/>
      <c r="G116" s="56"/>
      <c r="H116" s="56"/>
      <c r="I116" s="57"/>
    </row>
    <row r="117" spans="2:20" ht="72.75" customHeight="1" thickBot="1" x14ac:dyDescent="0.3">
      <c r="B117" s="19" t="s">
        <v>15</v>
      </c>
      <c r="C117" s="55" t="s">
        <v>179</v>
      </c>
      <c r="D117" s="56"/>
      <c r="E117" s="56"/>
      <c r="F117" s="56"/>
      <c r="G117" s="56"/>
      <c r="H117" s="56"/>
      <c r="I117" s="57"/>
    </row>
    <row r="118" spans="2:20" ht="16.5" thickBot="1" x14ac:dyDescent="0.3">
      <c r="B118" s="3"/>
      <c r="C118" s="91"/>
      <c r="D118" s="91"/>
      <c r="E118" s="91"/>
      <c r="F118" s="91"/>
      <c r="G118" s="91"/>
      <c r="H118" s="91"/>
      <c r="I118" s="91"/>
    </row>
    <row r="119" spans="2:20" ht="26.25" customHeight="1" thickBot="1" x14ac:dyDescent="0.3">
      <c r="B119" s="58" t="s">
        <v>145</v>
      </c>
      <c r="C119" s="59"/>
      <c r="D119" s="59"/>
      <c r="E119" s="59"/>
      <c r="F119" s="59"/>
      <c r="G119" s="59"/>
      <c r="H119" s="59"/>
      <c r="I119" s="60"/>
    </row>
    <row r="120" spans="2:20" ht="33" customHeight="1" thickBot="1" x14ac:dyDescent="0.3">
      <c r="B120" s="19" t="s">
        <v>11</v>
      </c>
      <c r="C120" s="55" t="s">
        <v>181</v>
      </c>
      <c r="D120" s="56"/>
      <c r="E120" s="56"/>
      <c r="F120" s="56"/>
      <c r="G120" s="56"/>
      <c r="H120" s="56"/>
      <c r="I120" s="57"/>
    </row>
    <row r="121" spans="2:20" ht="22.5" customHeight="1" thickBot="1" x14ac:dyDescent="0.3">
      <c r="B121" s="19" t="s">
        <v>12</v>
      </c>
      <c r="C121" s="55" t="s">
        <v>180</v>
      </c>
      <c r="D121" s="56"/>
      <c r="E121" s="56"/>
      <c r="F121" s="56"/>
      <c r="G121" s="56"/>
      <c r="H121" s="56"/>
      <c r="I121" s="57"/>
    </row>
    <row r="122" spans="2:20" ht="43.5" customHeight="1" thickBot="1" x14ac:dyDescent="0.3">
      <c r="B122" s="19" t="s">
        <v>13</v>
      </c>
      <c r="C122" s="55" t="s">
        <v>183</v>
      </c>
      <c r="D122" s="56"/>
      <c r="E122" s="56"/>
      <c r="F122" s="56"/>
      <c r="G122" s="56"/>
      <c r="H122" s="56"/>
      <c r="I122" s="57"/>
    </row>
    <row r="123" spans="2:20" ht="45" customHeight="1" thickBot="1" x14ac:dyDescent="0.3">
      <c r="B123" s="19" t="s">
        <v>14</v>
      </c>
      <c r="C123" s="55" t="s">
        <v>182</v>
      </c>
      <c r="D123" s="56"/>
      <c r="E123" s="56"/>
      <c r="F123" s="56"/>
      <c r="G123" s="56"/>
      <c r="H123" s="56"/>
      <c r="I123" s="57"/>
    </row>
    <row r="124" spans="2:20" ht="51" customHeight="1" thickBot="1" x14ac:dyDescent="0.3">
      <c r="B124" s="19" t="s">
        <v>15</v>
      </c>
      <c r="C124" s="55" t="s">
        <v>192</v>
      </c>
      <c r="D124" s="56"/>
      <c r="E124" s="56"/>
      <c r="F124" s="56"/>
      <c r="G124" s="56"/>
      <c r="H124" s="56"/>
      <c r="I124" s="57"/>
    </row>
    <row r="125" spans="2:20" ht="23.25" customHeight="1" x14ac:dyDescent="0.25">
      <c r="B125" s="3"/>
      <c r="C125" s="146"/>
      <c r="D125" s="146"/>
      <c r="E125" s="146"/>
      <c r="F125" s="146"/>
      <c r="G125" s="146"/>
      <c r="H125" s="146"/>
      <c r="I125" s="146"/>
    </row>
    <row r="126" spans="2:20" ht="16.5" thickBot="1" x14ac:dyDescent="0.3"/>
    <row r="127" spans="2:20" s="11" customFormat="1" ht="67.5" customHeight="1" thickBot="1" x14ac:dyDescent="0.35">
      <c r="B127" s="70" t="s">
        <v>144</v>
      </c>
      <c r="C127" s="71"/>
      <c r="D127" s="71"/>
      <c r="E127" s="71"/>
      <c r="F127" s="71"/>
      <c r="G127" s="71"/>
      <c r="H127" s="71"/>
      <c r="I127" s="72"/>
    </row>
    <row r="128" spans="2:20" ht="23.25" customHeight="1" thickBot="1" x14ac:dyDescent="0.3">
      <c r="B128" s="100" t="s">
        <v>135</v>
      </c>
      <c r="C128" s="101"/>
      <c r="D128" s="101"/>
      <c r="E128" s="102"/>
      <c r="F128" s="100" t="s">
        <v>136</v>
      </c>
      <c r="G128" s="101"/>
      <c r="H128" s="102"/>
      <c r="I128" s="4" t="s">
        <v>137</v>
      </c>
    </row>
    <row r="129" spans="2:9" ht="27.75" customHeight="1" thickBot="1" x14ac:dyDescent="0.3">
      <c r="B129" s="88" t="s">
        <v>227</v>
      </c>
      <c r="C129" s="89"/>
      <c r="D129" s="89"/>
      <c r="E129" s="90"/>
      <c r="F129" s="86" t="s">
        <v>229</v>
      </c>
      <c r="G129" s="87"/>
      <c r="H129" s="103"/>
      <c r="I129" s="39" t="s">
        <v>235</v>
      </c>
    </row>
    <row r="130" spans="2:9" ht="28.5" customHeight="1" thickBot="1" x14ac:dyDescent="0.3">
      <c r="B130" s="88" t="s">
        <v>231</v>
      </c>
      <c r="C130" s="89"/>
      <c r="D130" s="89"/>
      <c r="E130" s="90"/>
      <c r="F130" s="88" t="s">
        <v>230</v>
      </c>
      <c r="G130" s="89"/>
      <c r="H130" s="90"/>
      <c r="I130" s="39" t="s">
        <v>236</v>
      </c>
    </row>
    <row r="131" spans="2:9" ht="39" customHeight="1" thickBot="1" x14ac:dyDescent="0.3">
      <c r="B131" s="88" t="s">
        <v>227</v>
      </c>
      <c r="C131" s="89"/>
      <c r="D131" s="89"/>
      <c r="E131" s="90"/>
      <c r="F131" s="86" t="s">
        <v>233</v>
      </c>
      <c r="G131" s="87"/>
      <c r="H131" s="103"/>
      <c r="I131" s="39" t="s">
        <v>236</v>
      </c>
    </row>
    <row r="132" spans="2:9" ht="38.25" customHeight="1" thickBot="1" x14ac:dyDescent="0.3">
      <c r="B132" s="88" t="s">
        <v>227</v>
      </c>
      <c r="C132" s="89"/>
      <c r="D132" s="89"/>
      <c r="E132" s="90"/>
      <c r="F132" s="86" t="s">
        <v>234</v>
      </c>
      <c r="G132" s="87"/>
      <c r="H132" s="103"/>
      <c r="I132" s="39" t="s">
        <v>237</v>
      </c>
    </row>
    <row r="133" spans="2:9" ht="36" customHeight="1" thickBot="1" x14ac:dyDescent="0.3">
      <c r="B133" s="86" t="s">
        <v>227</v>
      </c>
      <c r="C133" s="87"/>
      <c r="D133" s="87"/>
      <c r="E133" s="40"/>
      <c r="F133" s="88" t="s">
        <v>228</v>
      </c>
      <c r="G133" s="89"/>
      <c r="H133" s="90"/>
      <c r="I133" s="39" t="s">
        <v>238</v>
      </c>
    </row>
    <row r="134" spans="2:9" ht="36" customHeight="1" thickBot="1" x14ac:dyDescent="0.3">
      <c r="B134" s="88" t="s">
        <v>227</v>
      </c>
      <c r="C134" s="89"/>
      <c r="D134" s="89"/>
      <c r="E134" s="90"/>
      <c r="F134" s="88" t="s">
        <v>239</v>
      </c>
      <c r="G134" s="89"/>
      <c r="H134" s="90"/>
      <c r="I134" s="41" t="s">
        <v>236</v>
      </c>
    </row>
    <row r="135" spans="2:9" ht="48" customHeight="1" thickBot="1" x14ac:dyDescent="0.3">
      <c r="B135" s="88" t="s">
        <v>227</v>
      </c>
      <c r="C135" s="89"/>
      <c r="D135" s="89"/>
      <c r="E135" s="90"/>
      <c r="F135" s="86" t="s">
        <v>232</v>
      </c>
      <c r="G135" s="87"/>
      <c r="H135" s="103"/>
      <c r="I135" s="41" t="s">
        <v>236</v>
      </c>
    </row>
    <row r="136" spans="2:9" ht="16.5" thickBot="1" x14ac:dyDescent="0.3">
      <c r="B136" s="91"/>
      <c r="C136" s="91"/>
      <c r="D136" s="91"/>
      <c r="E136" s="91"/>
      <c r="F136" s="91"/>
      <c r="G136" s="91"/>
      <c r="H136" s="91"/>
    </row>
    <row r="137" spans="2:9" s="11" customFormat="1" ht="58.5" customHeight="1" thickBot="1" x14ac:dyDescent="0.35">
      <c r="B137" s="97" t="s">
        <v>28</v>
      </c>
      <c r="C137" s="98"/>
      <c r="D137" s="98"/>
      <c r="E137" s="98"/>
      <c r="F137" s="98"/>
      <c r="G137" s="98"/>
      <c r="H137" s="98"/>
      <c r="I137" s="99"/>
    </row>
    <row r="138" spans="2:9" ht="68.25" thickBot="1" x14ac:dyDescent="0.3">
      <c r="B138" s="96" t="s">
        <v>138</v>
      </c>
      <c r="C138" s="96"/>
      <c r="D138" s="96"/>
      <c r="E138" s="96" t="s">
        <v>139</v>
      </c>
      <c r="F138" s="96"/>
      <c r="G138" s="96"/>
      <c r="H138" s="4" t="s">
        <v>140</v>
      </c>
      <c r="I138" s="4" t="s">
        <v>141</v>
      </c>
    </row>
    <row r="139" spans="2:9" ht="90.75" thickBot="1" x14ac:dyDescent="0.3">
      <c r="B139" s="93" t="s">
        <v>184</v>
      </c>
      <c r="C139" s="93"/>
      <c r="D139" s="93"/>
      <c r="E139" s="92" t="s">
        <v>188</v>
      </c>
      <c r="F139" s="92"/>
      <c r="G139" s="92"/>
      <c r="H139" s="16" t="s">
        <v>185</v>
      </c>
      <c r="I139" s="33" t="s">
        <v>242</v>
      </c>
    </row>
    <row r="140" spans="2:9" ht="135.75" thickBot="1" x14ac:dyDescent="0.3">
      <c r="B140" s="93" t="s">
        <v>240</v>
      </c>
      <c r="C140" s="93"/>
      <c r="D140" s="93"/>
      <c r="E140" s="92" t="s">
        <v>189</v>
      </c>
      <c r="F140" s="92"/>
      <c r="G140" s="92"/>
      <c r="H140" s="16" t="s">
        <v>186</v>
      </c>
      <c r="I140" s="33" t="s">
        <v>243</v>
      </c>
    </row>
    <row r="141" spans="2:9" ht="113.25" thickBot="1" x14ac:dyDescent="0.3">
      <c r="B141" s="93" t="s">
        <v>241</v>
      </c>
      <c r="C141" s="93"/>
      <c r="D141" s="93"/>
      <c r="E141" s="92" t="s">
        <v>190</v>
      </c>
      <c r="F141" s="92"/>
      <c r="G141" s="92"/>
      <c r="H141" s="16" t="s">
        <v>187</v>
      </c>
      <c r="I141" s="33" t="s">
        <v>244</v>
      </c>
    </row>
    <row r="142" spans="2:9" ht="16.5" thickBot="1" x14ac:dyDescent="0.3">
      <c r="B142" s="91"/>
      <c r="C142" s="91"/>
      <c r="D142" s="91"/>
      <c r="E142" s="91"/>
      <c r="F142" s="91"/>
      <c r="G142" s="91"/>
    </row>
    <row r="143" spans="2:9" s="11" customFormat="1" ht="21" customHeight="1" thickBot="1" x14ac:dyDescent="0.35">
      <c r="B143" s="70" t="s">
        <v>143</v>
      </c>
      <c r="C143" s="71"/>
      <c r="D143" s="71"/>
      <c r="E143" s="71"/>
      <c r="F143" s="71"/>
      <c r="G143" s="71"/>
      <c r="H143" s="71"/>
      <c r="I143" s="72"/>
    </row>
    <row r="144" spans="2:9" ht="27.75" customHeight="1" thickBot="1" x14ac:dyDescent="0.3">
      <c r="B144" s="163" t="s">
        <v>142</v>
      </c>
      <c r="C144" s="164"/>
      <c r="D144" s="164"/>
      <c r="E144" s="164"/>
      <c r="F144" s="164"/>
      <c r="G144" s="164"/>
      <c r="H144" s="164"/>
      <c r="I144" s="165"/>
    </row>
    <row r="145" spans="2:9" ht="15.75" customHeight="1" x14ac:dyDescent="0.25">
      <c r="B145" s="154"/>
      <c r="C145" s="155"/>
      <c r="D145" s="155"/>
      <c r="E145" s="155"/>
      <c r="F145" s="155"/>
      <c r="G145" s="155"/>
      <c r="H145" s="155"/>
      <c r="I145" s="156"/>
    </row>
    <row r="146" spans="2:9" ht="9.75" customHeight="1" x14ac:dyDescent="0.25">
      <c r="B146" s="157"/>
      <c r="C146" s="158"/>
      <c r="D146" s="158"/>
      <c r="E146" s="158"/>
      <c r="F146" s="158"/>
      <c r="G146" s="158"/>
      <c r="H146" s="158"/>
      <c r="I146" s="159"/>
    </row>
    <row r="147" spans="2:9" ht="105" customHeight="1" thickBot="1" x14ac:dyDescent="0.3">
      <c r="B147" s="160"/>
      <c r="C147" s="161"/>
      <c r="D147" s="161"/>
      <c r="E147" s="161"/>
      <c r="F147" s="161"/>
      <c r="G147" s="161"/>
      <c r="H147" s="161"/>
      <c r="I147" s="162"/>
    </row>
    <row r="148" spans="2:9" x14ac:dyDescent="0.25">
      <c r="B148" s="146"/>
      <c r="C148" s="146"/>
      <c r="D148" s="146"/>
      <c r="E148" s="146"/>
      <c r="F148" s="146"/>
      <c r="G148" s="146"/>
      <c r="H148" s="146"/>
      <c r="I148" s="146"/>
    </row>
  </sheetData>
  <sheetProtection formatRows="0" insertRows="0" insertHyperlinks="0"/>
  <mergeCells count="227">
    <mergeCell ref="B57:D57"/>
    <mergeCell ref="B58:D58"/>
    <mergeCell ref="E56:G56"/>
    <mergeCell ref="E57:G57"/>
    <mergeCell ref="E58:G58"/>
    <mergeCell ref="B60:D60"/>
    <mergeCell ref="E60:G60"/>
    <mergeCell ref="B63:D63"/>
    <mergeCell ref="E64:G64"/>
    <mergeCell ref="B30:I30"/>
    <mergeCell ref="B70:I70"/>
    <mergeCell ref="B31:I31"/>
    <mergeCell ref="B32:D32"/>
    <mergeCell ref="B38:I38"/>
    <mergeCell ref="B39:D39"/>
    <mergeCell ref="B49:D49"/>
    <mergeCell ref="B64:D64"/>
    <mergeCell ref="B92:F92"/>
    <mergeCell ref="B91:F91"/>
    <mergeCell ref="B79:D79"/>
    <mergeCell ref="H74:I74"/>
    <mergeCell ref="H73:I73"/>
    <mergeCell ref="H72:I72"/>
    <mergeCell ref="G78:H78"/>
    <mergeCell ref="B78:D78"/>
    <mergeCell ref="B72:G72"/>
    <mergeCell ref="B73:G73"/>
    <mergeCell ref="B74:G74"/>
    <mergeCell ref="B51:D51"/>
    <mergeCell ref="E51:G51"/>
    <mergeCell ref="E82:G82"/>
    <mergeCell ref="B82:D82"/>
    <mergeCell ref="E52:G52"/>
    <mergeCell ref="B35:D35"/>
    <mergeCell ref="E35:H35"/>
    <mergeCell ref="B48:I48"/>
    <mergeCell ref="B50:D50"/>
    <mergeCell ref="H71:I71"/>
    <mergeCell ref="B69:G69"/>
    <mergeCell ref="B65:I65"/>
    <mergeCell ref="B66:G66"/>
    <mergeCell ref="E49:G49"/>
    <mergeCell ref="E63:G63"/>
    <mergeCell ref="E50:G50"/>
    <mergeCell ref="B68:G68"/>
    <mergeCell ref="B67:G67"/>
    <mergeCell ref="B71:G71"/>
    <mergeCell ref="E53:G53"/>
    <mergeCell ref="E54:G54"/>
    <mergeCell ref="E55:G55"/>
    <mergeCell ref="E59:G59"/>
    <mergeCell ref="B52:D52"/>
    <mergeCell ref="B53:D53"/>
    <mergeCell ref="B54:D54"/>
    <mergeCell ref="B55:D55"/>
    <mergeCell ref="B59:D59"/>
    <mergeCell ref="B56:D56"/>
    <mergeCell ref="B148:I148"/>
    <mergeCell ref="B98:I98"/>
    <mergeCell ref="B75:G75"/>
    <mergeCell ref="H75:I75"/>
    <mergeCell ref="C104:I104"/>
    <mergeCell ref="C111:I111"/>
    <mergeCell ref="C118:I118"/>
    <mergeCell ref="C125:I125"/>
    <mergeCell ref="B76:I76"/>
    <mergeCell ref="G77:H77"/>
    <mergeCell ref="E77:F77"/>
    <mergeCell ref="B77:D77"/>
    <mergeCell ref="E79:F79"/>
    <mergeCell ref="E78:F78"/>
    <mergeCell ref="B81:I81"/>
    <mergeCell ref="G79:H79"/>
    <mergeCell ref="B94:F94"/>
    <mergeCell ref="B93:F93"/>
    <mergeCell ref="B145:I147"/>
    <mergeCell ref="B144:I144"/>
    <mergeCell ref="C121:I121"/>
    <mergeCell ref="C122:I122"/>
    <mergeCell ref="C123:I123"/>
    <mergeCell ref="C124:I124"/>
    <mergeCell ref="B43:D43"/>
    <mergeCell ref="E36:H36"/>
    <mergeCell ref="E39:H39"/>
    <mergeCell ref="E41:H41"/>
    <mergeCell ref="E42:H42"/>
    <mergeCell ref="E43:H43"/>
    <mergeCell ref="E44:H44"/>
    <mergeCell ref="B45:D45"/>
    <mergeCell ref="E45:H45"/>
    <mergeCell ref="B40:D40"/>
    <mergeCell ref="E40:H40"/>
    <mergeCell ref="B5:I6"/>
    <mergeCell ref="B16:E16"/>
    <mergeCell ref="F16:I16"/>
    <mergeCell ref="F17:I17"/>
    <mergeCell ref="B18:E18"/>
    <mergeCell ref="F18:I18"/>
    <mergeCell ref="B25:C25"/>
    <mergeCell ref="D25:G25"/>
    <mergeCell ref="B26:C26"/>
    <mergeCell ref="D26:G26"/>
    <mergeCell ref="B19:E19"/>
    <mergeCell ref="F19:I19"/>
    <mergeCell ref="B22:I22"/>
    <mergeCell ref="B23:C23"/>
    <mergeCell ref="D23:G23"/>
    <mergeCell ref="B24:C24"/>
    <mergeCell ref="B10:E10"/>
    <mergeCell ref="F10:I10"/>
    <mergeCell ref="B11:E11"/>
    <mergeCell ref="F11:I11"/>
    <mergeCell ref="B119:I119"/>
    <mergeCell ref="C100:I100"/>
    <mergeCell ref="C99:I99"/>
    <mergeCell ref="B80:D80"/>
    <mergeCell ref="E80:F80"/>
    <mergeCell ref="G80:H80"/>
    <mergeCell ref="C120:I120"/>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E142:G142"/>
    <mergeCell ref="C115:I115"/>
    <mergeCell ref="C116:I116"/>
    <mergeCell ref="E141:G141"/>
    <mergeCell ref="E140:G140"/>
    <mergeCell ref="E139:G139"/>
    <mergeCell ref="B139:D139"/>
    <mergeCell ref="E7:F7"/>
    <mergeCell ref="B138:D138"/>
    <mergeCell ref="E138:G138"/>
    <mergeCell ref="B141:D141"/>
    <mergeCell ref="B140:D140"/>
    <mergeCell ref="B137:I137"/>
    <mergeCell ref="B135:E135"/>
    <mergeCell ref="B132:E132"/>
    <mergeCell ref="B131:E131"/>
    <mergeCell ref="B129:E129"/>
    <mergeCell ref="B128:E128"/>
    <mergeCell ref="F135:H135"/>
    <mergeCell ref="F132:H132"/>
    <mergeCell ref="F131:H131"/>
    <mergeCell ref="F129:H129"/>
    <mergeCell ref="F128:H128"/>
    <mergeCell ref="C117:I117"/>
    <mergeCell ref="B143:I143"/>
    <mergeCell ref="B87:D87"/>
    <mergeCell ref="E87:G87"/>
    <mergeCell ref="B97:F97"/>
    <mergeCell ref="G97:H97"/>
    <mergeCell ref="B88:I88"/>
    <mergeCell ref="B90:I90"/>
    <mergeCell ref="E83:G83"/>
    <mergeCell ref="B84:D84"/>
    <mergeCell ref="E84:G84"/>
    <mergeCell ref="B83:D83"/>
    <mergeCell ref="G92:H92"/>
    <mergeCell ref="G91:H91"/>
    <mergeCell ref="B96:F96"/>
    <mergeCell ref="B133:D133"/>
    <mergeCell ref="F133:H133"/>
    <mergeCell ref="B130:E130"/>
    <mergeCell ref="F130:H130"/>
    <mergeCell ref="B134:E134"/>
    <mergeCell ref="F134:H134"/>
    <mergeCell ref="B127:I127"/>
    <mergeCell ref="B136:E136"/>
    <mergeCell ref="F136:H136"/>
    <mergeCell ref="B142:D142"/>
    <mergeCell ref="C110:I110"/>
    <mergeCell ref="B112:I112"/>
    <mergeCell ref="C113:I113"/>
    <mergeCell ref="C114:I114"/>
    <mergeCell ref="B105:I105"/>
    <mergeCell ref="C106:I106"/>
    <mergeCell ref="B85:D85"/>
    <mergeCell ref="E85:G85"/>
    <mergeCell ref="B86:D86"/>
    <mergeCell ref="E86:G86"/>
    <mergeCell ref="B89:I89"/>
    <mergeCell ref="G96:H96"/>
    <mergeCell ref="G95:H95"/>
    <mergeCell ref="G94:H94"/>
    <mergeCell ref="G93:H93"/>
    <mergeCell ref="B95:F95"/>
    <mergeCell ref="C103:I103"/>
    <mergeCell ref="C102:I102"/>
    <mergeCell ref="C101:I101"/>
    <mergeCell ref="B61:D61"/>
    <mergeCell ref="E61:G61"/>
    <mergeCell ref="B62:D62"/>
    <mergeCell ref="E62:G62"/>
    <mergeCell ref="B15:E15"/>
    <mergeCell ref="F15:I15"/>
    <mergeCell ref="C107:I107"/>
    <mergeCell ref="C108:I108"/>
    <mergeCell ref="C109:I109"/>
    <mergeCell ref="B37:D37"/>
    <mergeCell ref="E37:H37"/>
    <mergeCell ref="B17:E17"/>
    <mergeCell ref="B28:C28"/>
    <mergeCell ref="D28:G28"/>
    <mergeCell ref="B29:C29"/>
    <mergeCell ref="D29:G29"/>
    <mergeCell ref="B27:C27"/>
    <mergeCell ref="D27:G27"/>
    <mergeCell ref="B41:D41"/>
    <mergeCell ref="B34:D34"/>
    <mergeCell ref="B36:D36"/>
    <mergeCell ref="B44:D44"/>
    <mergeCell ref="B46:I46"/>
    <mergeCell ref="B42:D4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92:I96">
      <formula1>0</formula1>
      <formula2>999999</formula2>
    </dataValidation>
  </dataValidations>
  <hyperlinks>
    <hyperlink ref="B2:I3" location="'poznamky_explanatory notes'!A1" display="'poznamky_explanatory notes'!A1"/>
    <hyperlink ref="B20:E20" location="'poznamky_explanatory notes'!A1" display="I.8 ORCID iD 3"/>
    <hyperlink ref="B65:I6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8:I98" location="'poznamky_explanatory notes'!A1" display="VI.2. Najvýznamnejšie výstupy tvorivej činnosti / The most significant research/artistic/other outputs 5"/>
    <hyperlink ref="B105:I105" location="'poznamky_explanatory notes'!A1" display="VI.3. Najvýznamnejšie výstupy tvorivej činnosti za ostatných šesť rokov / The most significant research/artistic/other outputs over the last six years 6"/>
    <hyperlink ref="B112:I112" location="'poznamky_explanatory notes'!A1" display="VI.4. Najvýznamnejšie ohlasy na výstupy tvorivej činnosti / The most significant citations corresponding to the research/artistic/other outputs7"/>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I127" location="'poznamky_explanatory notes'!A1" display="'poznamky_explanatory notes'!A1"/>
    <hyperlink ref="B143:I143" location="'poznamky_explanatory notes'!A1" display="IX. Iné relevantné skutočnosti / Other relevant facts 10"/>
    <hyperlink ref="I82" location="SŠO!A1" display="SŠO!A1"/>
    <hyperlink ref="H71:I71" location="SŠO!A1" display="SŠO!A1"/>
    <hyperlink ref="I66" location="SŠO!A1" display="V.2.c Študijný odbor / Field of study"/>
    <hyperlink ref="F17" r:id="rId1"/>
    <hyperlink ref="F18" r:id="rId2"/>
  </hyperlinks>
  <pageMargins left="0.25" right="0.25" top="0.75" bottom="0.75" header="0.3" footer="0.3"/>
  <pageSetup paperSize="9" scale="76" fitToHeight="0" orientation="portrait" r:id="rId3"/>
  <rowBreaks count="3" manualBreakCount="3">
    <brk id="44" max="16383" man="1"/>
    <brk id="86" max="16383" man="1"/>
    <brk id="135" max="16383" man="1"/>
  </rowBreaks>
  <webPublishItems count="1">
    <webPublishItem id="15076" divId="VUPCH-Lojan_15076" sourceType="sheet" destinationFile="C:\Users\LK\OneDrive – Katolícka univerzita, Teologická fakulta Košice\AKTOVKA\Akreditácia SP 2021\definitivne\Bc\VUPCH-Lojan.htm"/>
  </webPublishItems>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I67:I68 H72:I74 I85:I86 I50:I63</xm:sqref>
        </x14:dataValidation>
        <x14:dataValidation type="list" allowBlank="1" showInputMessage="1" showErrorMessage="1">
          <x14:formula1>
            <xm:f>'poznamky_explanatory notes'!$T$2:$T$6</xm:f>
          </x14:formula1>
          <xm:sqref>H67:H68 H85:H86 H50:H63</xm:sqref>
        </x14:dataValidation>
        <x14:dataValidation type="list" allowBlank="1" showInputMessage="1" showErrorMessage="1">
          <x14:formula1>
            <xm:f>'[1]poznamky_explanatory notes'!#REF!</xm:f>
          </x14:formula1>
          <xm:sqref>H83:H84</xm:sqref>
        </x14:dataValidation>
        <x14:dataValidation type="list" allowBlank="1" showInputMessage="1" showErrorMessage="1">
          <x14:formula1>
            <xm:f>[1]SŠO!#REF!</xm:f>
          </x14:formula1>
          <xm:sqref>I83:I84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3" t="s">
        <v>153</v>
      </c>
      <c r="C2" s="184"/>
      <c r="D2" s="184"/>
      <c r="E2" s="184"/>
      <c r="F2" s="184"/>
      <c r="G2" s="184"/>
      <c r="H2" s="184"/>
      <c r="I2" s="184"/>
      <c r="T2" t="s">
        <v>35</v>
      </c>
    </row>
    <row r="3" spans="2:20" ht="22.5" customHeight="1" x14ac:dyDescent="0.25">
      <c r="B3" s="184"/>
      <c r="C3" s="184"/>
      <c r="D3" s="184"/>
      <c r="E3" s="184"/>
      <c r="F3" s="184"/>
      <c r="G3" s="184"/>
      <c r="H3" s="184"/>
      <c r="I3" s="184"/>
      <c r="T3" t="s">
        <v>36</v>
      </c>
    </row>
    <row r="4" spans="2:20" ht="16.5" thickBot="1" x14ac:dyDescent="0.3">
      <c r="B4" s="6"/>
      <c r="C4" s="6"/>
      <c r="D4" s="6"/>
      <c r="E4" s="6"/>
      <c r="F4" s="6"/>
      <c r="G4" s="6"/>
      <c r="H4" s="6"/>
      <c r="I4" s="6"/>
      <c r="T4" t="s">
        <v>154</v>
      </c>
    </row>
    <row r="5" spans="2:20" ht="60.75" customHeight="1" thickBot="1" x14ac:dyDescent="0.3">
      <c r="B5" s="14" t="s">
        <v>11</v>
      </c>
      <c r="C5" s="185" t="s">
        <v>16</v>
      </c>
      <c r="D5" s="186"/>
      <c r="E5" s="186"/>
      <c r="F5" s="186"/>
      <c r="G5" s="186"/>
      <c r="H5" s="186"/>
      <c r="I5" s="187"/>
      <c r="T5" t="s">
        <v>37</v>
      </c>
    </row>
    <row r="6" spans="2:20" ht="61.5" customHeight="1" thickBot="1" x14ac:dyDescent="0.3">
      <c r="B6" s="14" t="s">
        <v>12</v>
      </c>
      <c r="C6" s="185" t="s">
        <v>31</v>
      </c>
      <c r="D6" s="186"/>
      <c r="E6" s="186"/>
      <c r="F6" s="186"/>
      <c r="G6" s="186"/>
      <c r="H6" s="186"/>
      <c r="I6" s="187"/>
      <c r="T6" t="s">
        <v>38</v>
      </c>
    </row>
    <row r="7" spans="2:20" ht="21.75" customHeight="1" thickBot="1" x14ac:dyDescent="0.3">
      <c r="B7" s="14" t="s">
        <v>13</v>
      </c>
      <c r="C7" s="185" t="s">
        <v>17</v>
      </c>
      <c r="D7" s="186"/>
      <c r="E7" s="186"/>
      <c r="F7" s="186"/>
      <c r="G7" s="186"/>
      <c r="H7" s="186"/>
      <c r="I7" s="187"/>
    </row>
    <row r="8" spans="2:20" ht="33.75" customHeight="1" thickBot="1" x14ac:dyDescent="0.3">
      <c r="B8" s="14" t="s">
        <v>14</v>
      </c>
      <c r="C8" s="185" t="s">
        <v>18</v>
      </c>
      <c r="D8" s="186"/>
      <c r="E8" s="186"/>
      <c r="F8" s="186"/>
      <c r="G8" s="186"/>
      <c r="H8" s="186"/>
      <c r="I8" s="187"/>
    </row>
    <row r="9" spans="2:20" ht="33" customHeight="1" thickBot="1" x14ac:dyDescent="0.3">
      <c r="B9" s="14" t="s">
        <v>15</v>
      </c>
      <c r="C9" s="185" t="s">
        <v>29</v>
      </c>
      <c r="D9" s="186"/>
      <c r="E9" s="186"/>
      <c r="F9" s="186"/>
      <c r="G9" s="186"/>
      <c r="H9" s="186"/>
      <c r="I9" s="187"/>
    </row>
    <row r="10" spans="2:20" ht="35.25" customHeight="1" thickBot="1" x14ac:dyDescent="0.3">
      <c r="B10" s="14" t="s">
        <v>19</v>
      </c>
      <c r="C10" s="185" t="s">
        <v>30</v>
      </c>
      <c r="D10" s="186"/>
      <c r="E10" s="186"/>
      <c r="F10" s="186"/>
      <c r="G10" s="186"/>
      <c r="H10" s="186"/>
      <c r="I10" s="187"/>
    </row>
    <row r="11" spans="2:20" ht="32.25" customHeight="1" thickBot="1" x14ac:dyDescent="0.3">
      <c r="B11" s="14" t="s">
        <v>20</v>
      </c>
      <c r="C11" s="185" t="s">
        <v>32</v>
      </c>
      <c r="D11" s="186"/>
      <c r="E11" s="186"/>
      <c r="F11" s="186"/>
      <c r="G11" s="186"/>
      <c r="H11" s="186"/>
      <c r="I11" s="187"/>
    </row>
    <row r="12" spans="2:20" ht="75" customHeight="1" thickBot="1" x14ac:dyDescent="0.3">
      <c r="B12" s="14" t="s">
        <v>21</v>
      </c>
      <c r="C12" s="185" t="s">
        <v>33</v>
      </c>
      <c r="D12" s="186"/>
      <c r="E12" s="186"/>
      <c r="F12" s="186"/>
      <c r="G12" s="186"/>
      <c r="H12" s="186"/>
      <c r="I12" s="187"/>
    </row>
    <row r="13" spans="2:20" ht="39" customHeight="1" thickBot="1" x14ac:dyDescent="0.3">
      <c r="B13" s="14" t="s">
        <v>22</v>
      </c>
      <c r="C13" s="185" t="s">
        <v>23</v>
      </c>
      <c r="D13" s="186"/>
      <c r="E13" s="186"/>
      <c r="F13" s="186"/>
      <c r="G13" s="186"/>
      <c r="H13" s="186"/>
      <c r="I13" s="187"/>
    </row>
    <row r="14" spans="2:20" ht="31.5" customHeight="1" thickBot="1" x14ac:dyDescent="0.3">
      <c r="B14" s="14" t="s">
        <v>24</v>
      </c>
      <c r="C14" s="185" t="s">
        <v>25</v>
      </c>
      <c r="D14" s="186"/>
      <c r="E14" s="186"/>
      <c r="F14" s="186"/>
      <c r="G14" s="186"/>
      <c r="H14" s="186"/>
      <c r="I14" s="18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2023-05-15T13:10:55Z</dcterms:modified>
  <cp:category/>
  <cp:contentStatus/>
</cp:coreProperties>
</file>