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defaultThemeVersion="166925"/>
  <mc:AlternateContent xmlns:mc="http://schemas.openxmlformats.org/markup-compatibility/2006">
    <mc:Choice Requires="x15">
      <x15ac:absPath xmlns:x15ac="http://schemas.microsoft.com/office/spreadsheetml/2010/11/ac" url="C:\Users\Win 10\Desktop\Všetci ku Akreditácii\Bursová, SP\"/>
    </mc:Choice>
  </mc:AlternateContent>
  <xr:revisionPtr revIDLastSave="0" documentId="13_ncr:1_{EF6220FA-5F31-481D-AF5E-5A828A16B84B}" xr6:coauthVersionLast="47" xr6:coauthVersionMax="47" xr10:uidLastSave="{00000000-0000-0000-0000-000000000000}"/>
  <bookViews>
    <workbookView xWindow="-28910" yWindow="-110" windowWidth="29020" windowHeight="16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<sst xmlns="http://schemas.openxmlformats.org/spreadsheetml/2006/main" count="407" uniqueCount="332">
  <si>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</si>
  <si>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</si>
  <si>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</si>
  <si>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</si>
  <si>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</si>
  <si>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</si>
  <si>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</si>
  <si>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</si>
  <si>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</si>
  <si>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</si>
  <si>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</si>
  <si>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</si>
  <si>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</si>
  <si>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</si>
  <si>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</si>
  <si>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</si>
  <si>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</si>
  <si>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</si>
  <si>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</si>
  <si>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</si>
  <si>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</si>
  <si>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</si>
  <si>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</si>
  <si>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</si>
  <si>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</si>
  <si>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</si>
  <si>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</si>
  <si>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</si>
  <si>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</si>
  <si>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</si>
  <si>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</si>
  <si>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</si>
  <si>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</si>
  <si>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</si>
  <si>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</si>
  <si>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</si>
  <si>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</si>
  <si>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</si>
  <si>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</si>
  <si>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</si>
  <si>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</si>
  <si>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</si>
  <si>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</si>
  <si>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</si>
  <si>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</si>
  <si>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</si>
  <si>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</si>
  <si>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</si>
  <si>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</si>
  <si>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</si>
  <si>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</si>
  <si>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</si>
  <si>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</si>
  <si>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</si>
  <si>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</si>
  <si>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</si>
  <si>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</si>
  <si>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</si>
  <si>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</si>
  <si>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</si>
  <si>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</si>
  <si>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</si>
  <si>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</si>
  <si>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</si>
  <si>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</si>
  <si>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</si>
  <si>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</si>
  <si>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</si>
  <si>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</si>
  <si>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</si>
  <si>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</si>
  <si>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</si>
  <si>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</si>
  <si>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</si>
  <si>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</si>
  <si>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</si>
  <si>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</si>
  <si>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</si>
  <si>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</si>
  <si>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</si>
  <si>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</si>
  <si>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</si>
  <si>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</si>
  <si>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</si>
  <si>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</si>
  <si>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</si>
  <si>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</si>
  <si>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</si>
  <si>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</si>
  <si>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</si>
  <si>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</si>
  <si>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</si>
  <si>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</si>
  <si>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</si>
  <si>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</si>
  <si>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</si>
  <si>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</si>
  <si>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</si>
  <si>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</si>
  <si>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</si>
  <si>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</si>
  <si>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</si>
  <si>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</si>
  <si>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</si>
  <si>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</si>
  <si>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</si>
  <si>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</si>
  <si>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</si>
  <si>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</si>
  <si>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</si>
  <si>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</si>
  <si>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</si>
  <si>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</si>
  <si>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</si>
  <si>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</si>
  <si>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</si>
  <si>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</si>
  <si>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</si>
  <si>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</si>
  <si>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</si>
  <si>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</si>
  <si>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</si>
  <si>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</si>
  <si>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</si>
  <si>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</si>
  <si>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</si>
  <si>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</si>
  <si>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</si>
  <si>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</si>
  <si>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</si>
  <si>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</si>
  <si>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</si>
  <si>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</si>
  <si>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</si>
  <si>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</si>
  <si>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</si>
  <si>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</si>
  <si>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</si>
  <si>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</si>
  <si>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</si>
  <si>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</si>
  <si>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</si>
  <si>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</si>
  <si>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</si>
  <si>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</si>
  <si>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</si>
  <si>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</si>
  <si>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</si>
  <si>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</si>
  <si>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</si>
  <si>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</si>
  <si>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</si>
  <si>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</si>
  <si>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</si>
  <si>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</si>
  <si>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</si>
  <si>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Bursová</t>
  </si>
  <si>
    <t>Janka</t>
  </si>
  <si>
    <t>Spišská Kapitula 12, 053 04 Spišské Podhradie</t>
  </si>
  <si>
    <t>jbursova@gmail.com., janka.bursova@ku.sk</t>
  </si>
  <si>
    <t xml:space="preserve">https://www.portalvs.sk/regzam/detail/8280 
</t>
  </si>
  <si>
    <r>
      <t xml:space="preserve">I.11 ORCID iD </t>
    </r>
    <r>
      <rPr>
        <vertAlign val="superscript"/>
        <sz val="8"/>
        <rFont val="Calibri"/>
        <family val="2"/>
        <scheme val="minor"/>
      </rPr>
      <t>3</t>
    </r>
  </si>
  <si>
    <t>TI,TF Katolícka univerzita</t>
  </si>
  <si>
    <t>13.02.2009-30.06.2009 dohoda</t>
  </si>
  <si>
    <t>06.11.2008-30.01.2009 dohoda</t>
  </si>
  <si>
    <t>2008-2009</t>
  </si>
  <si>
    <t>2001-2008</t>
  </si>
  <si>
    <t>1997-2001</t>
  </si>
  <si>
    <t>Domov mládeže Ružomberok, Krajský školský úrad Banská Bystrica</t>
  </si>
  <si>
    <t>1987-1997</t>
  </si>
  <si>
    <t>1987-1988</t>
  </si>
  <si>
    <t>1978-1987</t>
  </si>
  <si>
    <t>International Center For Nonviolet Communication  Ružomberok  KU</t>
  </si>
  <si>
    <t>Sociálna práca/social work</t>
  </si>
  <si>
    <t>Sociálna práca/sociál work</t>
  </si>
  <si>
    <t>AAA : Adaptation of Senior Citizens to Conditions in Social Care Facilities / Bursová Janka, Budayová Zuzana, Králik Jozef (Recenzent), Szarková Miroslava (Recenzent). - 1. wyd. - Warszawa : Uczelnia Warszawska im. Marii Skłodowskiej - Curie, 2017. - 107 s. - ISBN 978-83-937651-6-4.</t>
  </si>
  <si>
    <t>AAA Poverty Caused by Unemployment, Its Consequences and Solutions / Janka Bursová ; rec. Jozef Jarab, Irena Kamasová, Zuzana Budayová. - Warszawa : Wyższa Szkoła im. Bogdana Jańskiego, 2014. - 69 s. - ISBN 978-83-87897-80-2. (3,45AH) [Bursová Janka (100%) – rec. Jarab Jozef - Kamanová Irena - Budayová Zuzana]</t>
  </si>
  <si>
    <t>AAA  Case Report and Case Study in Social Work = Kazuistika a prípadová štúdia v sociálnej práci / Janka Bursová, Zuzana Budayová ; rec. Jozef Jarab, Jozef Králik, Irena Kamanová, Katarína Majcherová, Soňa Šrobárová. - First Edition. - Warszawa : Szkoła Wyższa im. Bogdana Jańskiego, 2014. - 77 s. - ISBN 978-83-87897-96-3. [Bursová Janka (50%) - Budayová Zuzana (50%)] (3,85 AH – 50% 1,93 AH)</t>
  </si>
  <si>
    <t>Spoluriešiteľ NKS Gr. 10.12.2019 Religio et Societis V. 2020 NKS biskupa Jána Vojtaššáka. Riešiteľ PhDr. Mgr. Zuzana Budayová, PhD.</t>
  </si>
  <si>
    <t>Spoluriešiteľ SAE Gr. 25.10.2018 Využitie psych-hygieny v sociálnej práci v krajinách V4 SCIENTIA-ARS-EDUCATO Medzinárodná Nadácia Poľsko. Riešiteľ doc. PhDr. Mária Gažiová, PhD., MBA m. prof. WMU</t>
  </si>
  <si>
    <t>Spoluriešiteľ NKS Gr. 19.11.2018 Religio et Societis IV. NKS biskupa Jána Vojtaššáka. Riešiteľ PhDr. Mgr. Zuzana Budayová, PhD.</t>
  </si>
  <si>
    <t>Uniwersytet Papieski Jana Pawla II w Krakowie, Wydzial Nauk Spolecznych Instytut Pracy Socialnej</t>
  </si>
  <si>
    <t>06.05.2019 – 08.05.2019</t>
  </si>
  <si>
    <t>21.10.2019 – 23.10.2019</t>
  </si>
  <si>
    <t>22.11.2018 – 24.11.2018</t>
  </si>
  <si>
    <t>05.03.2018– 07.03.2018</t>
  </si>
  <si>
    <t>24.04.2017 – 26.04.2017</t>
  </si>
  <si>
    <t>10.10.2016 – 13.10.2016</t>
  </si>
  <si>
    <t>18.04.2016 – 21.04.2016</t>
  </si>
  <si>
    <t>13.10.2014 – 15.10.2014</t>
  </si>
  <si>
    <t>17.03.2014 – 21.03.2014</t>
  </si>
  <si>
    <t>Warszawa Uniwersitet Kardynala Štefana Wyszynkiego w Warszawie. Faculty of History and social Sciences/ Departament of Sociology.</t>
  </si>
  <si>
    <t>20.04.2013 – 26.04.2013</t>
  </si>
  <si>
    <t>21.11.2011 – 25.11.2011</t>
  </si>
  <si>
    <t>22.11.2010-26.11.2010</t>
  </si>
  <si>
    <t>31.05.-02.06.2021</t>
  </si>
  <si>
    <t>07.06.-09.06.2021</t>
  </si>
  <si>
    <t>18.10.-20.10.2021</t>
  </si>
  <si>
    <t>09.11-11.11.2021</t>
  </si>
  <si>
    <t xml:space="preserve">AAA : Adaptation of Senior Citizens to Conditions in Social Care Facilities / Bursová Janka, Budayová Zuzana, Králik Jozef (Recenzent), Szarková Miroslava (Recenzent). - 1. wyd. - Warszawa : Uczelnia Warszawska im. Marii Skłodowskiej - Curie, 2017. - 107 s. - ISBN 978-83-937651-6-4.Ohlasy
2019  [3] LUDVIGH CINTULOVÁ, Lucia. Holistically oriented social and health care for vulnerable people. In Contemporary Social Problems. Paisley : Free Mind of Child, 2019, s. 276. ISBN 978-1-9998255-4-6
2018  [3] LUDVIGH CINTULOVÁ, Lucia, BUNDZELOVÁ, Katarína, TOMÁNEK, Pavol. Alcohol dependence as a risk factor in the lives of older people. . In Die Wirtschaftliche Entwicklung Europäischer Regionen in der Ausbildungs - und Arbeitsmarktpolitik - Übergänge und Strategien V. Uzhorod : TOV "RiK - U", 2018, s. 41. ISBN 978-617-7404-93-3
2018  [3] LOJAN, Peter. Sociálně-zdravotní problematika u lidí bez domova v České a Slovenské republice. In Die Wirtschaftliche Entwicklung Europäischer Regionen in der Ausbildungs - und Arbeitsmarktpolitik - Űbergänge und Strategien IV. Uzhhorod : TOV "RiK-U", 2018, s. 73. ISBN 978-617-7404-92-6
2018  [3] LOJAN, Peter. Sociálně-zdravotní problematika u lidí bez domova v České a Slovenské republice. In Die Wirtschaftliche Entwicklung Europäischer Regionen in der Ausbildungs - und Arbeitsmarktpolitik - Űbergänge und Strategien IV. Uzhhorod : TOV "RiK-U", 2018, s. 73. ISBN 978-617-7404-92-62018   
2018 (03)94331: Care for the sick and the elderly / Akimjak, Amantius [Autor, 50%] ; Gulak, Stanislaw [Autor, 50%] ; Domżał, Urszula A. [Recenzent] ; Domżał, Zbygniew [Recenzent] ; Sieci społecznościowe w zarządzaniu zasobami ludzkimi [15.09.2018, Łodž, Poľsko]
In: Sieci społecznościowe w zarządzaniu zasobami ludzkimi [textový dokument (print)] : międzynarodową Konferencję Naukową / Budayová, Zuzana [Zostavovateľ, editor] ; Bursová, Janka [Zostavovateľ, editor]. – 1. vyd. – Łodz (Poľsko) : Wydawnictwo UNS, 2018. – ISBN 978-83-64838-23-1, s. 123-134 [tlačená forma]
2021 (03) ID 415801: Current challenges of the family in the context of social work / Kováčiková, Silvia [Autor, 100%]
In: Revue Internationale des Sciences humaines et naturelles [textový dokument (print)] . – Zürich (Švajčiarsko) : Internationale Stiftung Schulung, Kunst, Ausbildung. – ISSN 2235-2007. – č. 3 (2021), s. 77-94 [tlačená forma]
</t>
  </si>
  <si>
    <t>Teologický inštitút Spišské Podhradie, Teologická fakulta Katolíckej univerzity v Ružomberku/Theological Institute of Spišské Podhradie, Faculty of Theology, Catholic University in Ružomberok</t>
  </si>
  <si>
    <t>Docent/Associate Professor</t>
  </si>
  <si>
    <t>Sociálna práca/Social work</t>
  </si>
  <si>
    <t>https://orcid.org/0000-0002-7505-6450</t>
  </si>
  <si>
    <t>Univerzita Mateja Bela Banská Bystrica, Pedagogická fakulta/Matej Bel University in Banská Bystrica, Faculty of Education</t>
  </si>
  <si>
    <t>Katolícka univerzita v Ružomberku, Pedagogická fakulta/Catholic University in Ružomberok, Faculty of Education</t>
  </si>
  <si>
    <t>Univerzita Konštantína Filozofa v Nitre, Pedagogická fakulta/Constantine the Philosopher University in Nitra, Faculty of Education</t>
  </si>
  <si>
    <t>Trnavská univerzita v Trnave, Fakulta zdravotníctva a sociálnej práce/Trnava University in Trnava, Faculty of Health and Social Work</t>
  </si>
  <si>
    <t>Odborný asistent/Special assistant</t>
  </si>
  <si>
    <t>Učiteľ/The teacher</t>
  </si>
  <si>
    <t>Riaditeľka /Director</t>
  </si>
  <si>
    <t>Učiteľka/The teacher</t>
  </si>
  <si>
    <t>Vychovávateľka/Educator</t>
  </si>
  <si>
    <t>Odborný poradca/Professional advisor</t>
  </si>
  <si>
    <t>Majster odborného výcviku/Master of vocational training</t>
  </si>
  <si>
    <t>Google dokumenty certifikát/Google Docs Certificate</t>
  </si>
  <si>
    <t>Podpora mladých ľudí pri výbere povolania, osvedčenie/Supporting young people in choosing a profession, a certificate</t>
  </si>
  <si>
    <t>Výcvik supervízorov, osvedčenie/Supervisor training, certificate</t>
  </si>
  <si>
    <t>Mosty chudoby, osvedčenie/Bridges of poverty, certificate</t>
  </si>
  <si>
    <t>Cyklické vzdelávanie, osvedčenie/Communication skills training, certificate</t>
  </si>
  <si>
    <t>Výcvik komunikačných zručností, certifikát/Communication skills training, certificate</t>
  </si>
  <si>
    <t>Príprava vedúcich pedagogických pracovníkov, osvedčenie/Training of leading pedagogical staff, certificate</t>
  </si>
  <si>
    <t>Sociálno-psychologický výcvik, osvedčenie/Socio-psychological training, certificate</t>
  </si>
  <si>
    <t>Sociálne služby/Social services</t>
  </si>
  <si>
    <t>Sociálna práca v treťom sektore a sociálny projekt/Social work in the third sector and social project</t>
  </si>
  <si>
    <t>Úvod do metód sociálnej práce/Introduction to methods of social work</t>
  </si>
  <si>
    <t>Probačná a mediačná služba/Probation and mediation service</t>
  </si>
  <si>
    <t>Pedagogika voľného času/Leisure time pedagogy</t>
  </si>
  <si>
    <t>Penitenciárna a postpenitenciárna starostlivosť/Penitentiary and post-penitentiary care</t>
  </si>
  <si>
    <t>Odborná prax 1/Professional experience 1</t>
  </si>
  <si>
    <t>Odborná prax 2/Professional experience 2</t>
  </si>
  <si>
    <t>Odborná prax 3/Professional experience 3</t>
  </si>
  <si>
    <t>Odborná prax 4/Professional experience 4</t>
  </si>
  <si>
    <t>Odborná prax 5/Professional experience 5</t>
  </si>
  <si>
    <t>Muzikoterapia/Music therapy</t>
  </si>
  <si>
    <t>Sociálne poradenstvo/Social counseling</t>
  </si>
  <si>
    <t>Supervízia individuálna/Individual supervision</t>
  </si>
  <si>
    <t>Tvorba projektov/Project creation</t>
  </si>
  <si>
    <t>Vybrané kapitoly z teórie sociálnej práce/Selected chapters from the theory of social work</t>
  </si>
  <si>
    <t>Supervízia v organizáciách/Supervision in organizations</t>
  </si>
  <si>
    <t>Právo sociálneho zabezpečenia/Social security law</t>
  </si>
  <si>
    <t>Člen /Member</t>
  </si>
  <si>
    <t>Člen/Member</t>
  </si>
  <si>
    <t>Člen redakčnej rady/Member of the Editorial Board</t>
  </si>
  <si>
    <t>Člen komisie č. 2  grantová agentúra /Member of Commission no. 2 grant agency</t>
  </si>
  <si>
    <t>Uniwersytet Papieski Jana Pawla II w Krakowie, Wydzial Nauk Spolecznych Instytut Pracy Socialnej/Pontifical University of John Paul II in Krakow, Faculty of Social Sciences, Institute of Social Work</t>
  </si>
  <si>
    <t>Krakowska Akademia im. Andzeja Frycza Modrzewskiego Krakow/Krakow Academy of Andrzej Frycz Modrzewski Krakow</t>
  </si>
  <si>
    <t>Universitet Lubelski Jana Pawla II/The John Paul II University of Lublin</t>
  </si>
  <si>
    <t>Univerzita Hradec Kráľove – Pedagogická fakulta, Ústav sociální práce,/University of Hradec Králové - Faculty of Education, Department of Social Work,</t>
  </si>
  <si>
    <t>Hradec Kráľove - Univerzita Hradec Králove – Pedagogická fakulta, Katedra sociální práce a sociální politiky, /Hradec Králové - University of Hradec Králové - Faculty of Education, Department of Social Work and Social Policy,</t>
  </si>
  <si>
    <t>Fakulta sociálních studií Ostravské univerzity v Ostravě/Faculty of Social Studies, University of Ostrava</t>
  </si>
  <si>
    <t>Akadémia Morska v Gdyni/Academy of the Sea in Gdynia.</t>
  </si>
  <si>
    <t>Technická univerzita Fakulta sociálnych štúdii a špeciálnej pedagogiky/Technical University Faculty of Social Studies and Special Education</t>
  </si>
  <si>
    <t>Vychovávateľstvo /Education</t>
  </si>
  <si>
    <t>TI, TF Katolícka univerzita /Institute of Theology, Faculty of Theology Catholic University</t>
  </si>
  <si>
    <t>TI, TF Katokícka univerzita /Institute of Theology, Faculty of Theology Catholic University</t>
  </si>
  <si>
    <t>Katolícka univerzita Ružomberok, PF Levoča /Catholic University of Ružomberok, Faculty of Education Levoča</t>
  </si>
  <si>
    <t>MŠ Obec Lúčky /Kindergarten Village Lúčky</t>
  </si>
  <si>
    <t>MŠ Obec Kalameny /Kindergarten Village Kalameny</t>
  </si>
  <si>
    <t>Okresný úrad odbor školstva Ružomberok /District Office Department of Education Ružomberok</t>
  </si>
  <si>
    <t>Okresná vojenská správa Liptovský Mikuláš /District military administration Liptovský Mikuláš</t>
  </si>
  <si>
    <t>Domáce potreby Banská Bystrica/Household goods Banská Bystrica</t>
  </si>
  <si>
    <t>Národná služba pre elektronickú spoluprácu škôl Žilinská univerzita v Žiline/National Service for Electronic Cooperation of Schools University of Žilina</t>
  </si>
  <si>
    <t>Iuventa Slovenský inštitút mládeže Bratislava/Iuventa Slovak Youth Institute Bratislava</t>
  </si>
  <si>
    <t>VŠZaSP sv. Alžbety., Inštitút ďalšieho vzdelávania sociálnych pracovníkov Dolná Krúpa/VŠZaSP sv. Alžbety., Institute of Further Education of Social Workers Dolná Krúpa</t>
  </si>
  <si>
    <t>VŠZaSP sv. Alžbety., Inštitút ďalšieho vzdelávania sociálnych pracovníkov Dolná Krúpa/VŠZaSP sv. Alžbety., Institute of Further Education of Social Workers Dolná KrúpaVŠZaSP sv. Alžbety., Institute of Further Education of Social Workers Dolná Krúpa</t>
  </si>
  <si>
    <t>Európsky Sociálny Fond, Prešov/European Social Fund, Prešov</t>
  </si>
  <si>
    <t>MPC Pedagogická diagnostika Banská Bystrica/MPC Pedagogical Diagnostics Banská Bystrica</t>
  </si>
  <si>
    <t xml:space="preserve">MPC Riadenie a kvalita školy Banská Bystrica /MPC School Management and Quality Banská Bystrica
Banská Bystrica
</t>
  </si>
  <si>
    <t>Zeszyty naukowe  Ostoleckiego towarzystwa naukowego Ostoleka 2016 XXX  Index Copernícus International ISSN 0860-9608/Scientific journals of the Ostolec scientific society Ostoleka 2016 XXX Index Copernícus International ISSN 0860-9608</t>
  </si>
  <si>
    <t>Asociácia vzdelávatelov v sociálnej práci/Association of educators in social work</t>
  </si>
  <si>
    <t>Akademický senát Teologickej fakulty Košice/Academic Senate of the Faculty of Theology in Košice</t>
  </si>
  <si>
    <t>Asociácia supervízorov a sociálnych poradcov/Association of Supervisors and Social Advisers</t>
  </si>
  <si>
    <t>Vedeckej rady TF Košice/Of the Scientific Board of the Faculty of Theology in Košice</t>
  </si>
  <si>
    <t>Ministerstvo školstva, vedy, výskumu a športu SR/Ministry of Education, Science, Research and Sports of the Slovak Republic</t>
  </si>
  <si>
    <t>Lublin, Poľsko/Poland</t>
  </si>
  <si>
    <t>Gdyna, Poľsko/Poland</t>
  </si>
  <si>
    <t>Krakow, Poľsko/Poland</t>
  </si>
  <si>
    <t>Krakow,  Poľsko/Poland</t>
  </si>
  <si>
    <t>Liberec, Česká republika/Czech Republic</t>
  </si>
  <si>
    <t>Hradec Králové, Česká republika/Czech Republic</t>
  </si>
  <si>
    <t>Warszawa, Poľsko/Poland</t>
  </si>
  <si>
    <t>Ostrava, Česká republika/Czech Republic</t>
  </si>
  <si>
    <t>Hradec Kráľove, Česká republika/Czech Republic</t>
  </si>
  <si>
    <t>3.1.14 Sociálna práca  /Social work</t>
  </si>
  <si>
    <t>3.1.14 Sociálna práca /Social work</t>
  </si>
  <si>
    <t>Osvedčenie o diplomovej skúške/</t>
  </si>
  <si>
    <t>Certification of diploma exam,  Master of Business Administration(MBA)</t>
  </si>
  <si>
    <t>Certification of diploma exam, Master of Laws(LL.M.)</t>
  </si>
  <si>
    <t>Akademie krízového řízení a managementu s.r.o. Uherské Hradište/Academy of Crisis Management and Management s.r.o. Uherské Hradište</t>
  </si>
  <si>
    <t>Akademie krízového řízení a managementu s.r.o. Uherské  Hradište/Academy of Crisis Management and Management s.r.o. Uherské Hradište</t>
  </si>
  <si>
    <t>doc. PhDr. PhD., MBA., LL.M.</t>
  </si>
  <si>
    <t>Erasmus mobilita -Terénna sociálna práca, Dávky a sociála pomoc v Slovenskej republike, Výskum socializácie./Erasmus mobility - Field social work, Benefits and social assistance in the Slovak Republic, Socialization research.</t>
  </si>
  <si>
    <t>Erasmus mobilita - Vývoj a metodiky sociálnej práce. Terénna sociálna práca s rizikovým klientom/Erasmus mobility - Development and methodologies of social work. Field social work with a risky client</t>
  </si>
  <si>
    <t>Erasmus mobilita - Sociálna práca s občanmi vyššieho veku./Erasmus mobility - Social work with older people.</t>
  </si>
  <si>
    <t>Erasmus mobilita - Vývoj a metodika sociálnej práce. Dobrovoľníctvo./Erasmus mobility - Development and methodology of social work. Volunteering.</t>
  </si>
  <si>
    <t>Erasmus, mobilita -  Dobrovoľníctvo, perspktíva ako  neodďelitelná súčasť sociálnej práce./Erasmus mobility - Volunteering, perspective and an integral part of social work.</t>
  </si>
  <si>
    <t>Erasmus mobilita optimálne riadenie ekonomiky a manažmentu/Optimal management of the economy of management.</t>
  </si>
  <si>
    <t>Erasmus mobilita Dobrovoľníctvo – minulosť a súčasnosť. Dobrovoľníctvo a riešenie sociálnych problémov./Volunteering - Past and Present. Volunteering and solving social problems.</t>
  </si>
  <si>
    <t xml:space="preserve">Erasmus mobilita Tvorba projektov, plánovanie, fázy projektu, Grant./Creating projects, lanning, project phases, Grant. </t>
  </si>
  <si>
    <t>Erasmus mobilita Sénium ako životné štádium. Interdisciplinárny pohľad na sénium. Nový pohľad na sénium, zmysel života./Sénium as a life stage. Interdisciplinary view of the sénium. A new look at the sénium, meaning of life.</t>
  </si>
  <si>
    <t>Erasmus mobilita Senior ako prijímateľ sociálnej služby, v zariadení sociálnych služieb. Základné zistenia v rámci faktorov spokojnosti./Senior as the recipient of social services, in a social service facility. Basic findings within the satisfaction factors.</t>
  </si>
  <si>
    <t>Erasmus mobilita Postoj človeka v záťažových situáciách. Zvládanie záťažových situácií./Human attitude in stressful situations. Stress management.</t>
  </si>
  <si>
    <t>Erasmus mobilita Sénium ako životná etapa, interdisciplinárny pohľad na sénium a seniorov./Senium as a life stage, interdisciplinary view of the senate and seniors.</t>
  </si>
  <si>
    <t>Erasmus mobilita Postoje človeka v záťažových situáciách (fyziologické, psychické) hľadiska. Vyrovnanie sa so stresovou situáciou. Prevencia./Attitudes of a person in stressful situations (physiological, psychological) point of wiev. Coping with stressful situation. Prevention.</t>
  </si>
  <si>
    <t>Erasmus mobilita Postoje človeka a pomoc v krízových a záťažových situáciách./Human attitudes and help in crisis and stressful situations.</t>
  </si>
  <si>
    <t>Erasmus mobilita Systém starostlivosti o seniorov.Senior ako prijímateľ sociálnej služby, činitele spokojnosti./The system of care for the elderly. Senior as a recipient of social services, a factor of satisfaction.</t>
  </si>
  <si>
    <t>Erasmus Erasmus mobilita Postoje človeka a pomoc v krízových a záťažových situáciách./Human attitudes and help in crisis and stressful situations.</t>
  </si>
  <si>
    <t>01.12.2020- trvá/till now</t>
  </si>
  <si>
    <t>Od roku 2016 -trvá/till now</t>
  </si>
  <si>
    <t>Od roku 2021 - trvá/till now</t>
  </si>
  <si>
    <t>Od roku 2019 - trvá /till now</t>
  </si>
  <si>
    <t>Od roku 2015 - trvá /till now</t>
  </si>
  <si>
    <t>Od roku 2013 - trvá/till now</t>
  </si>
  <si>
    <t>Spoluriešiteľ, Vysoká škola Danubius v Sládkovičovo riešenie vedecko-výskumnej úlohy VEIGA č.1/2019 " Európska únia 2019/2020: poučenie a možnosti pre európske národy". Riešiteľ prof. JUDr. Jozef Králik, CSc., MBA</t>
  </si>
  <si>
    <t xml:space="preserve">Spoluriešiteľ, Vysoká škola Danubius v Sládkovičovo – riešenie vedecko-výskumnej úlohy VEIGA č.5/2021 „ Ľudský faktor v právnych vzťahoch 2021/2022 “. Riešiteľ prof. Jozef Králik, CSc., MBA.
</t>
  </si>
  <si>
    <t>1. 2021 02 460786: Social and healh aspects of vaccination of children up to 2 years old in Slovakia / Cintulova, Lucia [Autor, 50%] ; Rottermund, Jerzy [Autor, 50%] ; Flanagan, Bernadette [Recenzent] ; Martín, José García [Recenzent]
In: Review of theology, social sciences and sacred art [textový dokument (print)] [elektronický dokument] . – Dublin (Írsko) : International scientific board of catholic researchers and teachers in Ireland. – ISSN 2811-5465. – ISSN (online) 2811-5473. – Roč. 1, č. 1 (2021), s. 141-162 [tlačená forma] [online]
2. 2021 02 461122: Information technology and social services / Volner, Rudolf [Autor, 100%]. – [recenzované]
In: Revue Internationale des Sciences humaines et naturelles [textový dokument (print)] . – Zürich (Švajčiarsko) : Internationale Stiftung Schulung, Kunst, Ausbildung. – ISSN 2235-2007. – č. 4 (2021), s. 245-257 [tlačená forma]
3. 2021 02 461897: On the results of scientific work in the field of theology, history and social work in the Spišske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115-132
4. 2021 02 461867: Historical scientific and professional research of professors in the Spišska Kapitula / Ó Riain-Raedel, Dagmar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83-100
5. 2021 02 461828: Interpretation of Church music at the department of music and Church music teaching in Spišska Kapitula / Mazur, Slawomir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61-70
6. 511658: Internet - security of shared information from the point of view of children / Hubková, Svetlana [Autor, 100%]. – [recenzované]
In: Review of theology, social sciences and sacred art [textový dokument (print)] [elektronický dokument] . – ISSN 2811-5465. – ISSN (online) 2811-5473. – č. 2 (2022), s. 49-58 [tlačená forma] [online]
7. 2021 02 525667: Internet and bullying in the digital space / Volner, Rudolf [Autor, 50%] ; Hubková, Svetlana [Autor, 50%]. – [recenzované]
In: Revue Internationale des Sciences humaines et naturelles [textový dokument (print)] . – Zürich (Švajčiarsko) : Internationale Stiftung Schulung, Kunst, Ausbildung. – ISSN 2235-2007. – Roč. 12, č. 3 (2022), s. 25-36 [tlačená forma]
8. 2022 01 (Web of Science Core Collection:WOS:000851379000014) 482133: Compassion and solidarity with the poor in tanakh and rabbinic Judaism / Králik, Roman [Autor, 20%] ; Roubalová, Marie [Autor, 10%] ; Hlad, Ľubomír [Autor, 30%] ; Judák, Viliam [Autor, 20%] ; Akimjak, Amantius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154-168 [tlačená forma] [online]</t>
  </si>
  <si>
    <t xml:space="preserve">1. 2021 02 505036: The rules of Fair Play and its application in swimming / Slomski, Wojciech [Autor, 50%] ; Bochin, Michal [Autor, 50%]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62-66
2. 2021 02 460786: Social and healh aspects of vaccination of children up to 2 years old in Slovakia / Cintulova, Lucia [Autor, 50%] ; Rottermund, Jerzy [Autor, 50%] ; Flanagan, Bernadette [Recenzent] ; Martín, José García [Recenzent]
In: Review of theology, social sciences and sacred art [textový dokument (print)] [elektronický dokument] . – Dublin (Írsko) : International scientific board of catholic researchers and teachers in Ireland. – ISSN 2811-5465. – ISSN (online) 2811-5473. – Roč. 1, č. 1 (2021), s. 141-162 [tlačená forma] [online]
3. 2021 02 511997: The family and its role in society / Revajová, Erika [Autor, 100%]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184-187
4.2021 02 463488: Historical scientific and professional research of profrssors in the Spišska Kapitula / Ó Riain-Raedel, Dagmar [Autor, 50%] ; Kondrla, Peter [Autor, 50%]
In: Forschungen im Bereich der Theologie, Sozialwissenschaften und sakralen Kunst über die "Terra Scepusiensis - Zips" in der Slowakei [textový dokument (print)] / Mazur, Slawomir [Zostavovateľ, editor] ; Martín, José García [Recenzent] ; Ostrowska, Monika [Recenzent]. – 1. vyd. – Wien (Rakúsko) : International Stiftung Schulung, 2021. – ISBN 978-3-9504895-5-2, s. 79-97
5. 2021 02 462691: Contemporary worship as a multifaceted challenge / Máhrik, Tibor [Autor, 100%] ; Flanagan, Bernadette [Recenzent]
In: Review of theology, social sciences and sacred art [textový dokument (print)] [elektronický dokument] . – Dublin (Írsko) : International scientific board of catholic researchers and teachers in Ireland. – ISSN 2811-5465. – ISSN (online) 2811-5473. – Roč. 1, č. 1 (2021), s. 215-228 [tlačená forma] [online]
6. 2021 02 461904: Educational process of study programs at TF KU in Spišské Podhradie / Ludvigh Cintulová, Lucia [Autor, 40%] ; Králik, Roman [Autor, 40%] ; Martín, José García [Autor, 20%] ; Flanagan, Bernadette [Recenzent]
In: Review of theology, social sciences and sacred art [textový dokument (print)] [elektronický dokument] . – Dublin (Írsko) : International scientific board of catholic researchers and teachers in Ireland. – ISSN 2811-5465. – ISSN (online) 2811-5473. – Roč. 1, č. 1 (2021), s. 171-194 [tlačená forma] [online]
7. 2021 02 505088: Presocratic philosophers in the context of education and teaching / Ryziński, Remigiusz [Autor, 50%] ; Ambrozy, Marián [Autor, 50%]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159-167
8.2021 02 461828: Interpretation of Church music at the department of music and Church music teaching in Spišska Kapitula / Mazur, Slawomir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61-70
9. 2022 01 (SCOPUS:2-s2.0-85141339469; Emerging Sources Citation Index:000879461800012; Web of Science Core Collection:WOS:000879461800012) 515588: Novoevangelizační pastorace v Litoměřické diecéze ve stopách slovanských věrozvěstu Cyrila a Metoděje = New Evangelization Pastoral Care in the Litoměřice Diocese in the Footsteps of Slavic Missionaries Cyril and Methodius / Maturkanič, Patrik [Autor, 50%] ; Tomanová Čergeťová, Ivana [Autor, 40%] ; Kobylarek, Aleksander [Autor, 5%] ; Zimny, Jan [Autor, 5%]. – [recenzované]. – DOI 10.17846/CL.2022.15.2.170-194. – ESCI ; WOS CC ; SCO
In: Konštantínove listy [textový dokument (print)] [elektronický dokument] . – Nitra (Slovensko) : Univerzita Konštantína Filozofa v Nitre. Filozofická fakulta. Ústav pre výskum kultúrneho dedičstva Konštantína a Metoda. – ISSN 1337-8740. – ISSN (online) 2453-7675. – Roč. 15, č. 2 (2022), s. 170-194 [tlačená forma] [online]
10. 2022 01 (Web of Science Core Collection:WOS:000851379000014) 482133: Compassion and solidarity with the poor in tanakh and rabbinic Judaism / Králik, Roman [Autor, 20%] ; Roubalová, Marie [Autor, 10%] ; Hlad, Ľubomír [Autor, 30%] ; Judák, Viliam [Autor, 20%] ; Akimjak, Amantius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154-168 [tlačená forma] [online]
11. 2022 01 (Web of Science Core Collection:WOS:000851379000012) 481799: The importance of social and spiritual bridging in relation to post-covid society polarization in Slovakia / Judák, Viliam [Autor, 30%] ; Akimjak, Amantius [Autor, 30%] ; Zimny, Jan [Autor, 3%] ; Kurilenko, V. B. [Autor, 2%] ; Tvrdoň, Miroslav [Autor, 35%].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126-137 [tlačená forma] [online]
</t>
  </si>
  <si>
    <t xml:space="preserve">1. 2021 02 461122: Information technology and social services / Volner, Rudolf [Autor, 100%]. – [recenzované]
In: Revue Internationale des Sciences humaines et naturelles [textový dokument (print)] . – Zürich (Švajčiarsko) : Internationale Stiftung Schulung, Kunst, Ausbildung. – ISSN 2235-2007. – č. 4 (2021), s. 245-257 [tlačená forma]
2. 2021 02 461897: On the results of scientific work in the field of theology, history and social work in the Spišske Podhradie / Maturkanič, Patrik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115-132
3. 2021 02 461867: Historical scientific and professional research of professors in the Spišska Kapitula / Ó Riain-Raedel, Dagmar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83-100
4. 2021 02 460761: Crisis management and its use in practice / Hubková, Svetlana [Autor, 50%] ; Volner, Rudolf [Autor, 50%] ; Flanagan, Bernadette [Recenzent] ; Martín, José García [Recenzent]
In: Review of theology, social sciences and sacred art [textový dokument (print)] [elektronický dokument] . – Dublin (Írsko) : International scientific board of catholic researchers and teachers in Ireland. – ISSN 2811-5465. – ISSN (online) 2811-5473. – Roč. 1, č. 1 (2021), s. 119-126 [tlačená forma] [online]
5. 2021 02 461828: Interpretation of Church music at the department of music and Church music teaching in Spišska Kapitula / Mazur, Slawomir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61-70
6. 2022 02 511658: Internet - security of shared information from the point of view of children / Hubková, Svetlana [Autor, 100%]. – [recenzované]
In: Review of theology, social sciences and sacred art [textový dokument (print)] [elektronický dokument] . – ISSN 2811-5465. – ISSN (online) 2811-5473. – č. 2 (2022), s. 49-58 [tlačená forma] [online]
7. 2022 02 525667: Internet and bullying in the digital space / Volner, Rudolf [Autor, 50%] ; Hubková, Svetlana [Autor, 50%]. – [recenzované]
In: Revue Internationale des Sciences humaines et naturelles [textový dokument (print)] . – Zürich (Švajčiarsko) : Internationale Stiftung Schulung, Kunst, Ausbildung. – ISSN 2235-2007. – Roč. 12, č. 3 (2022), s. 25-36 [tlačená forma]
</t>
  </si>
  <si>
    <t xml:space="preserve">1. 2021 02 460786: Social and healh aspects of vaccination of children up to 2 years old in Slovakia / Cintulova, Lucia [Autor, 50%] ; Rottermund, Jerzy [Autor, 50%] ; Flanagan, Bernadette [Recenzent] ; Martín, José García [Recenzent]
In: Review of theology, social sciences and sacred art [textový dokument (print)] [elektronický dokument] . – Dublin (Írsko) : International scientific board of catholic researchers and teachers in Ireland. – ISSN 2811-5465. – ISSN (online) 2811-5473. – Roč. 1, č. 1 (2021), s. 141-162 [tlačená forma] [online]
2. 2021 02 505047: Selected medical procedures in the context of bioethics / Balogová, Simona [Autor, 100%]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90-98
3. 2021 02 505056: Ethical grounds of right to privacy under pandemic conditions / Kruczyński, Jerzy [Autor, 100%]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120-131
4. 2021 02 460761: Crisis management and its use in practice / Hubková, Svetlana [Autor, 50%] ; Volner, Rudolf [Autor, 50%] ; Flanagan, Bernadette [Recenzent] ; Martín, José García [Recenzent]
In: Review of theology, social sciences and sacred art [textový dokument (print)] [elektronický dokument] . – Dublin (Írsko) : International scientific board of catholic researchers and teachers in Ireland. – ISSN 2811-5465. – ISSN (online) 2811-5473. – Roč. 1, č. 1 (2021), s. 119-126 [tlačená forma] [online]
5. 2021 02 462822: Rezension eine wissenschaftlichen artikels Covid-19 versus krise als massenkatastrophie von Janka Bursová und Soňa Šrobárová / McNamara, Anne Mary [Autor, 100%] ; Martín, José García [Recenzent] ; Ostrowska, Monika [Recenzent] ; 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189-190
6. 2021 02 500265: A multidisciplinary approach in the context of solving current issues in the European civilization environment / Storoška, Marek [Autor, 50%] ; Akimjak, Amantius [Autor, 50%]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9-15
7. 2022 01 (Web of Science Core Collection:WOS:000899407100011) 963802: Social work and socio-pathological phenomena in the school environment / Jarmoch, Edward Zygmunt [Autor, 20%] ; Pavlíková, Martina [Autor, 20%] ; Gažiová, Mária [Autor, 20%] ; Paľa, Gabriel [Autor, 20%] ; Ďatelinka, Anton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130-145 [tlačená forma] [online]
8. 2022 01 (Web of Science Core Collection:WOS:000899407100008) 1012576: Holistic education of seniors in the eastern European model of the U3A / Kobylarek, Aleksander [Autor, 25%] ; Madej, Martyna [Autor, 25%] ; Roubalová, Marie [Autor, 25%] ; Maturkanič, Patrik [Autor, 25%].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87-99 [tlačená forma] [online]
9. 2022 01 (Web of Science Core Collection:WOS:000851379000011) 481534: Perception of the personality of Jesus Christ and its influence on the stroeuropean man of the 21st century. Comparative studies between the population of the Czech Republic and Slovakia / Maturkanič, Patrik [Autor, 20%] ; Čergeťová Tomanová, Ivana [Autor, 20%] ; Majda, Peter [Autor, 20%] ; Thurzo, Vladimír [Autor, 20%] ; Kondrla, Peter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107-125 [tlačená forma] [online]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130-145 [tlačená forma] [online]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87-99 [tlačená forma] [online]
(Web of Science Core Collection:WOS:000851379000011) 481534: Perception of the personality of Jesus Christ and its influence on the stroeuropean man of the 21st century. Comparative studies between the population of the Czech Republic and Slovakia / Maturkanič, Patrik [Autor, 20%] ; Čergeťová Tomanová, Ivana [Autor, 20%] ; Majda, Peter [Autor, 20%] ; Thurzo, Vladimír [Autor, 20%] ; Kondrla, Peter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107-125 [tlačená forma] [online]
(Web of Science Core Collection:WOS:000899407100011) 963802: Social work and socio-pathological phenomena in the school environment / Jarmoch, Edward Zygmunt [Autor, 20%] ; Pavlíková, Martina [Autor, 20%] ; Gažiová, Mária [Autor, 20%] ; Paľa, Gabriel [Autor, 20%] ; Ďatelinka, Anton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130-145 [tlačená forma] [online]
(Web of Science Core Collection:WOS:000899407100008) 1012576: Holistic education of seniors in the eastern European model of the U3A / Kobylarek, Aleksander [Autor, 25%] ; Madej, Martyna [Autor, 25%] ; Roubalová, Marie [Autor, 25%] ; Maturkanič, Patrik [Autor, 25%].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87-99 [tlačená forma] [online]
(Web of Science Core Collection:WOS:000851379000011) 481534: Perception of the personality of Jesus Christ and its influence on the stroeuropean man of the 21st century. Comparative studies between the population of the Czech Republic and Slovakia / Maturkanič, Patrik [Autor, 20%] ; Čergeťová Tomanová, Ivana [Autor, 20%] ; Majda, Peter [Autor, 20%] ; Thurzo, Vladimír [Autor, 20%] ; Kondrla, Peter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1 (2022), s. 107-125 [tlačená forma] [online]
</t>
  </si>
  <si>
    <t xml:space="preserve">ADE V3 ID: 446293 | The upbringing of romani children from socially disadvanteged families in Slovakia / Bursová, Janka [Autor, 50%] ; Akimjaková, Beáta [Autor, 50%]In: Revue Internationale des Sciences humaines et naturelles [textový dokument (print)] . – Zürich (Švajčiarsko) : Internationale Stiftung Schulung, Kunst, Ausbildung. – ISSN 2235-2007. – č. 4 (2021), s. 169-194 [tlačená forma]
</t>
  </si>
  <si>
    <t>ADE V3 ID: 307914 | COVID-19 versus crisis as mass disaster / Šrobárová, Soňa [Autor, 50%] ; Bursová, Janka [Autor, 50%]
In: Revue Internationale des Sciences humaines et naturelles [textový dokument (print)] . – Zürich (Švajčiarsko) : Internationale Stiftung Schulung, Kunst, Ausbildung. – ISSN 2235-2007. – č. 2 (2021), s. 115-119 [tlačená forma]</t>
  </si>
  <si>
    <t>AFA V2 ID: 93983 | Social networks within the recipient of social services and its expectations / Bursová, Janka [Autor, 100%] ; Domżał, Urszula Anna [Recenzent] ; Domżał, Zbigniew Kazimierz [Recenzent] ; Sieci społecznościowe w zarządzaniu zasobami ludzkimi [15.09.2018, Łodž, Poľsko]
In: Sieci społecznościowe w zarządzaniu zasobami ludzkimi [textový dokument (print)] : międzynarodową Konferencję Naukową / Budayová, Zuzana [Zostavovateľ, editor] ; Bursová, Janka [Zostavovateľ, editor]. – 1. vyd. – Łodz (Poľsko) : Wydawnictwo UNS, 2018. – ISBN 978-83-64838-23-1, s. 37-53 [tlačená forma]</t>
  </si>
  <si>
    <t>AFC, V2 ID: 426856 | BURSOVÁ Janka, 2021. Axiological aspects of creative management in the social work / Janus, Anna [Autor, 50%] ; Bursová, Janka [Autor, 50%] ; Akimjak, Amantius [Recenzent] ; Lacina, Karel [Recenzent] ; Trends in today's society [21.04.2021, Dublin, Írsko] In: Trends in today's society [textový dokument (print)] : Proceedings of an international conference / McNamara, Anne Mary [Zostavovateľ, editor]. – 1. vyd. – Dublin (Írsko) : International scientific board of catholic researchers and teachers in Ireland, 2021. – ISBN 978-1-9989986-0-9, s. 71-79 [tlačená forma]</t>
  </si>
  <si>
    <t>ADE V3 ID: 446293 | The upbringing of romani children from socially disadvanteged families in Slovakia / Bursová, Janka [Autor, 50%] ; Akimjaková, Beáta [Autor, 50%]
In: Revue Internationale des Sciences humaines et naturelles [textový dokument (print)] . – Zürich (Švajčiarsko) : Internationale Stiftung Schulung, Kunst, Ausbildung. – ISSN 2235-2007. – č. 4 (2021), s. 169-194 [tlačená forma]</t>
  </si>
  <si>
    <t>ADE V3 ID: 307914 | COVID-19 versus crisis as mass disaster / Šrobárová, Soňa [Autor, 50%] ; Bursová, Janka [Autor, 50%]
In: The New Educational Review [textový dokument (print)] [elektronický dokument] : International scientific journal founded by three universities from Czech Republic, Poland and Slovak Republic. – Toruň (Poľsko) : Wydawnictwo Adam Marszalek. – ISSN 1732-6729. – Roč. 68 (2021), s. 162-170</t>
  </si>
  <si>
    <t>1. 2019  [3] LUDVIGH CINTULOVÁ, Lucia. Holistically oriented social and health care for vulnerable people. In Contemporary Social Problems. Paisley : Free Mind of Child, 2019, s. 276. ISBN 978-1-9998255-4-6                              
2. 2018  [3] LUDVIGH CINTULOVÁ, Lucia, BUNDZELOVÁ, Katarína, TOMÁNEK, Pavol. Alcohol dependence as a risk factor in the lives of older people. . In Die Wirtschaftliche Entwicklung Europäischer Regionen in der Ausbildungs - und Arbeitsmarktpolitik - Übergänge und Strategien V. Uzhorod : TOV "RiK - U", 2018, s. 41. ISBN 978-617-7404-93-3  3. 2018  [3] LOJAN, Peter. Sociálně-zdravotní problematika u lidí bez domova v České a Slovenské republice. In Die Wirtschaftliche Entwicklung Europäischer Regionen in der Ausbildungs - und Arbeitsmarktpolitik - Űbergänge und Strategien IV. Uzhhorod : TOV "RiK-U", 2018, s. 73. ISBN 978-617-7404-92-6 
4. 2018 [3]  94331: Care for the sick and the elderly / Akimjak, Amantius [Autor, 50%] ; Gulak, Stanislaw [Autor, 50%] ; Domżał, Urszula A. [Recenzent] ; Domżał, Zbygniew [Recenzent] ; Sieci społecznościowe w zarządzaniu zasobami ludzkimi [15.09.2018, Łodž, Poľsko] In: Sieci społecznościowe w zarządzaniu zasobami ludzkimi [textový dokument (print)] : międzynarodową Konferencję Naukową / Budayová, Zuzana [Zostavovateľ, editor] ; Bursová, Janka [Zostavovateľ, editor]. – 1. vyd. – Łodz (Poľsko) : Wydawnictwo UNS, 2018. – ISBN 978-83-64838-23-1, s. 123-134 [tlačená forma]
5. 2021  [3]   ID 415801: Current challenges of the family in the context of social work / Kováčiková, Silvia [Autor, 100%]
In: Revue Internationale des Sciences humaines et naturelles [textový dokument (print)] . – Zürich (Švajčiarsko) : Internationale Stiftung Schulung, Kunst, Ausbildung. – ISSN 2235-2007. – č. 3 (2021), s. 77-94 [tlačená forma]
6. 2020 04 223369: Životné hodnoty ako dôležitý aspekt v živote seniora [textový dokument (print)] [iný] / Kurillová, Veronika [Autor, 100%] ; Jarmoch, Edward Zygmunt [Recenzent] ; Nowak, Joachim [Recenzent]. – 1. vyd. – Námestovo (Slovensko) : Tlačiareň Kubík, 2020. – 158 s. [tlačená forma]. – ISBN 978-80-8217-022-4</t>
  </si>
  <si>
    <t>Yerevan State University (Yerevan, Armensko)</t>
  </si>
  <si>
    <t>Yerevan, Armensko</t>
  </si>
  <si>
    <t>02.10-08.10.2022</t>
  </si>
  <si>
    <t>Erasmus Erasmus mobilita Attitudes of person in stressful situations (psysociological, psycholigical) point of view. Coping with stressful situations. Prevention. Assistance of a social worker in crisis, stressful situations. Basal findinges in the field of stressful situations.</t>
  </si>
  <si>
    <t>1. Katolícka univerzita v Ružomberku PF, Katedra sociálnej práce „ 14. Ročník celoslovenského 10.12. 2018/Catholic University in Ružomberok PF, Department of Social Work „14th year of the Slovak 10.12. 2018
2. Pracovné stretnutie k celoslovenskému kolu Študentskej vedeckej odbornej činnosti 2019 v odbore sociálna práca, Katedra sociálnej práce a sociálnych vied FSVaZ UKF v Nitre. 16.01.2019./Working meeting for the nationwide round of the Student Scientific Professional Activity 2019 in the field of social work, Department of Social Work and Social Sciences FSVaZ UKF in Nitra. 01/16/2019
3. Pozvanie  "prednáška " Využitie sociometrické metody v pedagogickém výzkumu". 10.04.2019, Univerzita Hradec Králové PF./Invitation "lecture" The use of sociometric methods in pedagogical research "10.04.2019, University of Hradec Králové PF.
4. Pozvanie " seminár " Poradenský proces" prednáškana tému Sociální poradenství jako duležitý aspekt v životě člověka.01.06.2019. /Invitation to the "seminar" Counseling Process "lecture on the topic of Social counseling as an important aspect in human life.01.06.2019.
5.Pozvanie " prednáška" Stres a jeho eliminácia v živote človeka. Akademia krízového řízení a managamentu. Uherské Hradište, 08.12.2022.6.Pozvanie"prednáška"Values and relationships as part of upbringing and aducation. Hodnoty a vzťahy ako súčasť výchovy a vzdelania. 14.11.2022.Liceum Ogólnoksztalcacego im. Boleslawa Prusa w Skierniwicach. 7. Pozvanie "prednáška" Use of activating methods in teaching. Využitei aktivizujúcich metód vo výučbe. 09.03.2023 Liceum Ogólnoksztalcacego im. Boleslawa Prusa w Skierniwicach.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</si>
</sst>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b/>
      <sz val="14"/>
      <name val="Calibri"/>
      <family val="2"/>
      <scheme val="minor"/>
    </font>
    <font>
      <i/>
      <sz val="10"/>
      <name val="Calibri"/>
      <family val="2"/>
      <scheme val="minor"/>
    </font>
    <font>
      <u/>
      <sz val="12"/>
      <name val="Calibri"/>
      <family val="2"/>
      <scheme val="minor"/>
    </font>
    <font>
      <vertAlign val="superscript"/>
      <sz val="8"/>
      <name val="Calibri"/>
      <family val="2"/>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top style="thick">
        <color rgb="FF002060"/>
      </top>
      <bottom/>
      <diagonal/>
    </border>
  </borders>
  <cellStyleXfs count="4">
    <xf numFmtId="0" fontId="0" fillId="0" borderId="0"/>
    <xf numFmtId="0" fontId="20" fillId="0" borderId="0" applyNumberFormat="0" applyFill="0" applyBorder="0" applyAlignment="0" applyProtection="0"/>
    <xf numFmtId="0" fontId="22" fillId="0" borderId="0"/>
    <xf numFmtId="0" fontId="22" fillId="0" borderId="0"/>
  </cellStyleXfs>
  <cellXfs count="179">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5" fillId="0" borderId="0" xfId="0" applyFont="1"/>
    <xf numFmtId="0" fontId="10" fillId="0" borderId="0" xfId="0" applyFont="1" applyAlignment="1">
      <alignment vertical="center" wrapText="1"/>
    </xf>
    <xf numFmtId="0" fontId="5" fillId="0" borderId="0" xfId="0" applyFont="1" applyAlignment="1">
      <alignment vertical="center" wrapText="1"/>
    </xf>
    <xf numFmtId="0" fontId="16"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1" fillId="0" borderId="0" xfId="0" applyFont="1"/>
    <xf numFmtId="14" fontId="0" fillId="0" borderId="0" xfId="0" applyNumberFormat="1"/>
    <xf numFmtId="0" fontId="22" fillId="0" borderId="0" xfId="2"/>
    <xf numFmtId="0" fontId="23" fillId="0" borderId="0" xfId="2" applyFont="1"/>
    <xf numFmtId="0" fontId="19" fillId="3" borderId="9" xfId="1" applyFont="1" applyFill="1" applyBorder="1" applyAlignment="1">
      <alignment vertical="center" wrapText="1"/>
    </xf>
    <xf numFmtId="0" fontId="19"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9" fillId="0" borderId="9" xfId="0" applyFont="1" applyBorder="1" applyAlignment="1">
      <alignmen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9" fillId="0" borderId="9" xfId="0" applyFont="1" applyBorder="1" applyAlignment="1" applyProtection="1">
      <alignment vertical="center" wrapText="1"/>
      <protection locked="0"/>
    </xf>
    <xf numFmtId="0" fontId="9" fillId="0" borderId="9" xfId="0" applyFont="1" applyBorder="1" applyAlignment="1" applyProtection="1">
      <alignment horizontal="left" vertical="center" wrapText="1"/>
      <protection locked="0"/>
    </xf>
    <xf numFmtId="0" fontId="13" fillId="0" borderId="9" xfId="0" applyFont="1" applyBorder="1" applyAlignment="1" applyProtection="1">
      <alignment horizontal="left" vertical="top" wrapText="1"/>
      <protection locked="0"/>
    </xf>
    <xf numFmtId="0" fontId="13" fillId="0" borderId="5" xfId="0" applyFont="1" applyBorder="1" applyAlignment="1" applyProtection="1">
      <alignment horizontal="left" vertical="top" wrapText="1"/>
      <protection locked="0"/>
    </xf>
    <xf numFmtId="0" fontId="13" fillId="0" borderId="6"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14" fontId="13" fillId="0" borderId="7" xfId="0" applyNumberFormat="1" applyFont="1" applyBorder="1" applyAlignment="1" applyProtection="1">
      <alignment horizontal="left" vertical="top" wrapText="1"/>
      <protection locked="0"/>
    </xf>
    <xf numFmtId="0" fontId="9" fillId="0" borderId="9" xfId="0" applyFont="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0" xfId="0" applyAlignment="1">
      <alignment horizontal="center"/>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13" fillId="0" borderId="5" xfId="0" applyFont="1" applyBorder="1" applyAlignment="1" applyProtection="1">
      <alignment horizontal="left" vertical="top" wrapText="1"/>
      <protection locked="0"/>
    </xf>
    <xf numFmtId="0" fontId="13" fillId="0" borderId="6"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9" fillId="3" borderId="5"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3"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9" fillId="3" borderId="7" xfId="0" applyFont="1" applyFill="1" applyBorder="1" applyAlignment="1">
      <alignment horizontal="left" vertical="center" wrapText="1"/>
    </xf>
    <xf numFmtId="0" fontId="31" fillId="0" borderId="5" xfId="0" applyFont="1" applyBorder="1" applyAlignment="1" applyProtection="1">
      <alignment horizontal="left" vertical="top" wrapText="1"/>
      <protection locked="0"/>
    </xf>
    <xf numFmtId="0" fontId="31" fillId="0" borderId="6" xfId="0" applyFont="1" applyBorder="1" applyAlignment="1" applyProtection="1">
      <alignment horizontal="left" vertical="top" wrapText="1"/>
      <protection locked="0"/>
    </xf>
    <xf numFmtId="0" fontId="31"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32" fillId="0" borderId="5" xfId="1" applyFont="1" applyBorder="1" applyAlignment="1" applyProtection="1">
      <alignment horizontal="left" vertical="top" wrapText="1"/>
      <protection locked="0"/>
    </xf>
    <xf numFmtId="0" fontId="32" fillId="0" borderId="6" xfId="1" applyFont="1" applyBorder="1" applyAlignment="1" applyProtection="1">
      <alignment horizontal="left" vertical="top" wrapText="1"/>
      <protection locked="0"/>
    </xf>
    <xf numFmtId="0" fontId="32" fillId="0" borderId="7" xfId="1"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4" fillId="5" borderId="5" xfId="0" applyFont="1" applyFill="1" applyBorder="1" applyAlignment="1">
      <alignment vertical="center" wrapText="1"/>
    </xf>
    <xf numFmtId="0" fontId="14" fillId="5" borderId="6" xfId="0" applyFont="1" applyFill="1" applyBorder="1" applyAlignment="1">
      <alignment vertical="center" wrapText="1"/>
    </xf>
    <xf numFmtId="0" fontId="14" fillId="5" borderId="7" xfId="0" applyFont="1" applyFill="1" applyBorder="1" applyAlignment="1">
      <alignment vertical="center" wrapText="1"/>
    </xf>
    <xf numFmtId="0" fontId="0" fillId="0" borderId="8" xfId="0" applyBorder="1" applyAlignment="1">
      <alignment horizontal="center"/>
    </xf>
    <xf numFmtId="0" fontId="21" fillId="2" borderId="5" xfId="1" applyFont="1" applyFill="1" applyBorder="1" applyAlignment="1">
      <alignment vertical="center" wrapText="1"/>
    </xf>
    <xf numFmtId="0" fontId="21" fillId="2" borderId="6" xfId="1" applyFont="1" applyFill="1" applyBorder="1" applyAlignment="1">
      <alignment vertical="center" wrapText="1"/>
    </xf>
    <xf numFmtId="0" fontId="21" fillId="2" borderId="7" xfId="1" applyFont="1" applyFill="1" applyBorder="1" applyAlignment="1">
      <alignment vertical="center" wrapText="1"/>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6"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6" xfId="0" applyFont="1" applyBorder="1" applyAlignment="1">
      <alignment vertical="center" wrapText="1"/>
    </xf>
    <xf numFmtId="0" fontId="9" fillId="0" borderId="5"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21" fillId="2" borderId="5" xfId="1" applyFont="1" applyFill="1" applyBorder="1" applyAlignment="1">
      <alignment horizontal="left" vertical="top" wrapText="1"/>
    </xf>
    <xf numFmtId="0" fontId="21" fillId="2" borderId="6" xfId="1" applyFont="1" applyFill="1" applyBorder="1" applyAlignment="1">
      <alignment horizontal="left" vertical="top" wrapText="1"/>
    </xf>
    <xf numFmtId="0" fontId="21" fillId="2" borderId="7" xfId="1"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1" fillId="0" borderId="5" xfId="0" applyFont="1" applyBorder="1" applyAlignment="1" applyProtection="1">
      <alignment vertical="top" wrapText="1"/>
      <protection locked="0"/>
    </xf>
    <xf numFmtId="0" fontId="31" fillId="0" borderId="6" xfId="0" applyFont="1" applyBorder="1" applyAlignment="1" applyProtection="1">
      <alignment vertical="top" wrapText="1"/>
      <protection locked="0"/>
    </xf>
    <xf numFmtId="0" fontId="31" fillId="0" borderId="7" xfId="0" applyFont="1" applyBorder="1" applyAlignment="1" applyProtection="1">
      <alignment vertical="top" wrapText="1"/>
      <protection locked="0"/>
    </xf>
    <xf numFmtId="0" fontId="14" fillId="5" borderId="5" xfId="0" applyFont="1" applyFill="1" applyBorder="1" applyAlignment="1">
      <alignment horizontal="left" vertical="top" wrapText="1"/>
    </xf>
    <xf numFmtId="0" fontId="14" fillId="5" borderId="6" xfId="0" applyFont="1" applyFill="1" applyBorder="1" applyAlignment="1">
      <alignment horizontal="left" vertical="top" wrapText="1"/>
    </xf>
    <xf numFmtId="0" fontId="14" fillId="5" borderId="7" xfId="0" applyFont="1" applyFill="1" applyBorder="1" applyAlignment="1">
      <alignment horizontal="left" vertical="top" wrapText="1"/>
    </xf>
    <xf numFmtId="0" fontId="5" fillId="0" borderId="6" xfId="0" applyFont="1" applyBorder="1" applyAlignment="1">
      <alignment vertical="center" wrapText="1"/>
    </xf>
    <xf numFmtId="0" fontId="24" fillId="5" borderId="0" xfId="1" applyFont="1" applyFill="1" applyAlignment="1">
      <alignment horizontal="center" vertical="center" wrapText="1"/>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9" fillId="3" borderId="5" xfId="1" applyFont="1" applyFill="1" applyBorder="1" applyAlignment="1">
      <alignment horizontal="left" vertical="center" wrapText="1"/>
    </xf>
    <xf numFmtId="0" fontId="19" fillId="3" borderId="6" xfId="1" applyFont="1" applyFill="1" applyBorder="1" applyAlignment="1">
      <alignment horizontal="left" vertical="center" wrapText="1"/>
    </xf>
    <xf numFmtId="0" fontId="19" fillId="3" borderId="7" xfId="1" applyFont="1" applyFill="1" applyBorder="1" applyAlignment="1">
      <alignment horizontal="left" vertical="center" wrapText="1"/>
    </xf>
    <xf numFmtId="0" fontId="20" fillId="0" borderId="5" xfId="1" applyBorder="1" applyAlignment="1" applyProtection="1">
      <alignment horizontal="left" vertical="top" wrapText="1"/>
      <protection locked="0"/>
    </xf>
    <xf numFmtId="0" fontId="30" fillId="5" borderId="5" xfId="0" applyFont="1" applyFill="1" applyBorder="1" applyAlignment="1">
      <alignment horizontal="left" vertical="center" wrapText="1"/>
    </xf>
    <xf numFmtId="0" fontId="30" fillId="5" borderId="6" xfId="0" applyFont="1" applyFill="1" applyBorder="1" applyAlignment="1">
      <alignment horizontal="left" vertical="center" wrapText="1"/>
    </xf>
    <xf numFmtId="0" fontId="30" fillId="5" borderId="7" xfId="0" applyFont="1" applyFill="1" applyBorder="1" applyAlignment="1">
      <alignment horizontal="left" vertical="center" wrapText="1"/>
    </xf>
    <xf numFmtId="0" fontId="2" fillId="0" borderId="6" xfId="0" applyFont="1" applyBorder="1" applyAlignment="1">
      <alignment horizontal="center" vertical="center" wrapText="1"/>
    </xf>
    <xf numFmtId="0" fontId="17" fillId="0" borderId="15" xfId="0" applyFont="1" applyBorder="1" applyAlignment="1">
      <alignment horizontal="left" vertical="top" wrapText="1"/>
    </xf>
    <xf numFmtId="0" fontId="17" fillId="0" borderId="0" xfId="0" applyFont="1" applyAlignment="1">
      <alignment horizontal="left" vertical="top" wrapText="1"/>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4" fillId="0" borderId="11" xfId="0" applyFont="1"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2"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Alignment="1" applyProtection="1">
      <alignment horizontal="left" wrapText="1"/>
      <protection locked="0"/>
    </xf>
    <xf numFmtId="0" fontId="0" fillId="0" borderId="10"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4" fillId="5" borderId="5" xfId="0" applyFont="1" applyFill="1" applyBorder="1" applyAlignment="1">
      <alignment horizontal="left" wrapText="1"/>
    </xf>
    <xf numFmtId="0" fontId="14" fillId="5" borderId="6" xfId="0" applyFont="1" applyFill="1" applyBorder="1" applyAlignment="1">
      <alignment horizontal="left" wrapText="1"/>
    </xf>
    <xf numFmtId="0" fontId="14" fillId="5" borderId="7" xfId="0" applyFont="1" applyFill="1" applyBorder="1" applyAlignment="1">
      <alignment horizontal="left" wrapText="1"/>
    </xf>
    <xf numFmtId="0" fontId="9" fillId="3" borderId="5" xfId="0" applyFont="1" applyFill="1" applyBorder="1" applyAlignment="1">
      <alignment horizontal="left" wrapText="1"/>
    </xf>
    <xf numFmtId="0" fontId="9" fillId="3" borderId="6" xfId="0" applyFont="1" applyFill="1" applyBorder="1" applyAlignment="1">
      <alignment horizontal="left" wrapText="1"/>
    </xf>
    <xf numFmtId="0" fontId="9" fillId="3" borderId="7" xfId="0" applyFont="1" applyFill="1" applyBorder="1" applyAlignment="1">
      <alignment horizontal="left" wrapText="1"/>
    </xf>
    <xf numFmtId="0" fontId="27" fillId="5" borderId="5" xfId="1" applyFont="1" applyFill="1" applyBorder="1" applyAlignment="1">
      <alignment horizontal="left" wrapText="1"/>
    </xf>
    <xf numFmtId="0" fontId="27" fillId="5" borderId="6" xfId="1" applyFont="1" applyFill="1" applyBorder="1" applyAlignment="1">
      <alignment horizontal="left" wrapText="1"/>
    </xf>
    <xf numFmtId="0" fontId="27" fillId="5" borderId="7" xfId="1"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12" fillId="5" borderId="0" xfId="0" applyFont="1" applyFill="1" applyAlignment="1">
      <alignment horizontal="left" vertical="center" wrapText="1"/>
    </xf>
    <xf numFmtId="0" fontId="18" fillId="5" borderId="0" xfId="0" applyFont="1" applyFill="1" applyAlignment="1">
      <alignment horizontal="left" vertic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rcid.org/0000-0002-7505-6450" TargetMode="External"/><Relationship Id="rId1" Type="http://schemas.openxmlformats.org/officeDocument/2006/relationships/hyperlink" Target="https://www.portalvs.sk/regzam/detail/828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82"/>
  <sheetViews>
    <sheetView showGridLines="0" tabSelected="1" showWhiteSpace="0" view="pageLayout" topLeftCell="A180" zoomScale="140" zoomScaleNormal="100" zoomScalePageLayoutView="140" workbookViewId="0">
      <selection activeCell="B180" sqref="B180:I182"/>
    </sheetView>
  </sheetViews>
  <sheetFormatPr defaultColWidth="11" defaultRowHeight="15.5" x14ac:dyDescent="0.35"/>
  <cols>
    <col min="1" max="1" width="7.58203125" customWidth="1"/>
    <col min="2" max="2" width="49.5" customWidth="1"/>
    <col min="3" max="3" width="8.5" customWidth="1"/>
    <col min="4" max="4" width="11" hidden="1"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29" t="s">
        <v>97</v>
      </c>
      <c r="C2" s="129"/>
      <c r="D2" s="129"/>
      <c r="E2" s="129"/>
      <c r="F2" s="129"/>
      <c r="G2" s="129"/>
      <c r="H2" s="129"/>
      <c r="I2" s="129"/>
    </row>
    <row r="3" spans="2:18" ht="22.5" customHeight="1" x14ac:dyDescent="0.35">
      <c r="B3" s="129"/>
      <c r="C3" s="129"/>
      <c r="D3" s="129"/>
      <c r="E3" s="129"/>
      <c r="F3" s="129"/>
      <c r="G3" s="129"/>
      <c r="H3" s="129"/>
      <c r="I3" s="129"/>
    </row>
    <row r="4" spans="2:18" ht="16" customHeight="1" thickBot="1" x14ac:dyDescent="0.4">
      <c r="B4" s="16"/>
      <c r="C4" s="16"/>
      <c r="D4" s="16"/>
      <c r="E4" s="16"/>
      <c r="F4" s="16"/>
      <c r="G4" s="16"/>
      <c r="H4" s="16"/>
      <c r="I4" s="16"/>
    </row>
    <row r="5" spans="2:18" ht="21.75" customHeight="1" thickTop="1" x14ac:dyDescent="0.35">
      <c r="B5" s="140" t="s">
        <v>0</v>
      </c>
      <c r="C5" s="140"/>
      <c r="D5" s="140"/>
      <c r="E5" s="140"/>
      <c r="F5" s="140"/>
      <c r="G5" s="140"/>
      <c r="H5" s="140"/>
      <c r="I5" s="140"/>
    </row>
    <row r="6" spans="2:18" ht="21.75" customHeight="1" thickBot="1" x14ac:dyDescent="0.4">
      <c r="B6" s="141"/>
      <c r="C6" s="141"/>
      <c r="D6" s="141"/>
      <c r="E6" s="141"/>
      <c r="F6" s="141"/>
      <c r="G6" s="141"/>
      <c r="H6" s="141"/>
      <c r="I6" s="141"/>
    </row>
    <row r="7" spans="2:18" ht="16" customHeight="1" thickBot="1" x14ac:dyDescent="0.4">
      <c r="B7" s="130" t="s">
        <v>1</v>
      </c>
      <c r="C7" s="131"/>
      <c r="D7" s="131"/>
      <c r="E7" s="158">
        <v>45097</v>
      </c>
      <c r="F7" s="159"/>
    </row>
    <row r="8" spans="2:18" ht="16" customHeight="1" thickBot="1" x14ac:dyDescent="0.4">
      <c r="B8" s="1"/>
    </row>
    <row r="9" spans="2:18" ht="19" customHeight="1" thickBot="1" x14ac:dyDescent="0.4">
      <c r="B9" s="136" t="s">
        <v>2</v>
      </c>
      <c r="C9" s="137"/>
      <c r="D9" s="137"/>
      <c r="E9" s="137"/>
      <c r="F9" s="137"/>
      <c r="G9" s="137"/>
      <c r="H9" s="137"/>
      <c r="I9" s="138"/>
    </row>
    <row r="10" spans="2:18" ht="16" customHeight="1" thickBot="1" x14ac:dyDescent="0.4">
      <c r="B10" s="86" t="s">
        <v>89</v>
      </c>
      <c r="C10" s="87"/>
      <c r="D10" s="87"/>
      <c r="E10" s="88"/>
      <c r="F10" s="89" t="s">
        <v>156</v>
      </c>
      <c r="G10" s="90"/>
      <c r="H10" s="90"/>
      <c r="I10" s="91"/>
    </row>
    <row r="11" spans="2:18" ht="16" customHeight="1" thickBot="1" x14ac:dyDescent="0.4">
      <c r="B11" s="86" t="s">
        <v>88</v>
      </c>
      <c r="C11" s="87"/>
      <c r="D11" s="87"/>
      <c r="E11" s="88"/>
      <c r="F11" s="89" t="s">
        <v>157</v>
      </c>
      <c r="G11" s="90"/>
      <c r="H11" s="90"/>
      <c r="I11" s="91"/>
    </row>
    <row r="12" spans="2:18" ht="16" customHeight="1" thickBot="1" x14ac:dyDescent="0.4">
      <c r="B12" s="86" t="s">
        <v>90</v>
      </c>
      <c r="C12" s="87"/>
      <c r="D12" s="87"/>
      <c r="E12" s="88"/>
      <c r="F12" s="89" t="s">
        <v>291</v>
      </c>
      <c r="G12" s="90"/>
      <c r="H12" s="90"/>
      <c r="I12" s="91"/>
    </row>
    <row r="13" spans="2:18" ht="18.75" customHeight="1" thickBot="1" x14ac:dyDescent="0.4">
      <c r="B13" s="86" t="s">
        <v>91</v>
      </c>
      <c r="C13" s="87"/>
      <c r="D13" s="87"/>
      <c r="E13" s="88"/>
      <c r="F13" s="89">
        <v>1963</v>
      </c>
      <c r="G13" s="90"/>
      <c r="H13" s="90"/>
      <c r="I13" s="91"/>
    </row>
    <row r="14" spans="2:18" ht="26.25" customHeight="1" thickBot="1" x14ac:dyDescent="0.4">
      <c r="B14" s="86" t="s">
        <v>92</v>
      </c>
      <c r="C14" s="87"/>
      <c r="D14" s="87"/>
      <c r="E14" s="88"/>
      <c r="F14" s="89" t="s">
        <v>200</v>
      </c>
      <c r="G14" s="90"/>
      <c r="H14" s="90"/>
      <c r="I14" s="91"/>
      <c r="R14" s="18"/>
    </row>
    <row r="15" spans="2:18" ht="26.25" customHeight="1" thickBot="1" x14ac:dyDescent="0.4">
      <c r="B15" s="86" t="s">
        <v>93</v>
      </c>
      <c r="C15" s="87"/>
      <c r="D15" s="87"/>
      <c r="E15" s="88"/>
      <c r="F15" s="89" t="s">
        <v>158</v>
      </c>
      <c r="G15" s="90"/>
      <c r="H15" s="90"/>
      <c r="I15" s="91"/>
      <c r="R15" s="18"/>
    </row>
    <row r="16" spans="2:18" ht="16" customHeight="1" thickBot="1" x14ac:dyDescent="0.4">
      <c r="B16" s="86" t="s">
        <v>149</v>
      </c>
      <c r="C16" s="87"/>
      <c r="D16" s="87"/>
      <c r="E16" s="88"/>
      <c r="F16" s="89" t="s">
        <v>201</v>
      </c>
      <c r="G16" s="90"/>
      <c r="H16" s="90"/>
      <c r="I16" s="91"/>
    </row>
    <row r="17" spans="2:17" ht="18" customHeight="1" thickBot="1" x14ac:dyDescent="0.4">
      <c r="B17" s="86" t="s">
        <v>94</v>
      </c>
      <c r="C17" s="87"/>
      <c r="D17" s="87"/>
      <c r="E17" s="88"/>
      <c r="F17" s="89" t="s">
        <v>159</v>
      </c>
      <c r="G17" s="90"/>
      <c r="H17" s="90"/>
      <c r="I17" s="91"/>
    </row>
    <row r="18" spans="2:17" ht="32.25" customHeight="1" thickBot="1" x14ac:dyDescent="0.4">
      <c r="B18" s="86" t="s">
        <v>95</v>
      </c>
      <c r="C18" s="87"/>
      <c r="D18" s="87"/>
      <c r="E18" s="88"/>
      <c r="F18" s="93" t="s">
        <v>160</v>
      </c>
      <c r="G18" s="94"/>
      <c r="H18" s="94"/>
      <c r="I18" s="95"/>
    </row>
    <row r="19" spans="2:17" ht="38.25" customHeight="1" thickBot="1" x14ac:dyDescent="0.4">
      <c r="B19" s="86" t="s">
        <v>96</v>
      </c>
      <c r="C19" s="87"/>
      <c r="D19" s="87"/>
      <c r="E19" s="88"/>
      <c r="F19" s="122" t="s">
        <v>202</v>
      </c>
      <c r="G19" s="123"/>
      <c r="H19" s="123"/>
      <c r="I19" s="124"/>
    </row>
    <row r="20" spans="2:17" ht="16" customHeight="1" thickBot="1" x14ac:dyDescent="0.4">
      <c r="B20" s="132" t="s">
        <v>161</v>
      </c>
      <c r="C20" s="133"/>
      <c r="D20" s="133"/>
      <c r="E20" s="134"/>
      <c r="F20" s="135" t="s">
        <v>203</v>
      </c>
      <c r="G20" s="90"/>
      <c r="H20" s="90"/>
      <c r="I20" s="91"/>
    </row>
    <row r="21" spans="2:17" ht="16" customHeight="1" thickBot="1" x14ac:dyDescent="0.4">
      <c r="B21" s="139"/>
      <c r="C21" s="139"/>
      <c r="D21" s="139"/>
      <c r="E21" s="139"/>
      <c r="F21" s="139"/>
      <c r="G21" s="139"/>
      <c r="H21" s="139"/>
      <c r="I21" s="139"/>
    </row>
    <row r="22" spans="2:17" ht="39.75" customHeight="1" thickBot="1" x14ac:dyDescent="0.4">
      <c r="B22" s="125" t="s">
        <v>3</v>
      </c>
      <c r="C22" s="126"/>
      <c r="D22" s="126"/>
      <c r="E22" s="126"/>
      <c r="F22" s="126"/>
      <c r="G22" s="126"/>
      <c r="H22" s="126"/>
      <c r="I22" s="127"/>
    </row>
    <row r="23" spans="2:17" ht="28.5" customHeight="1" thickBot="1" x14ac:dyDescent="0.4">
      <c r="B23" s="96"/>
      <c r="C23" s="97"/>
      <c r="D23" s="96" t="s">
        <v>104</v>
      </c>
      <c r="E23" s="109"/>
      <c r="F23" s="109"/>
      <c r="G23" s="97"/>
      <c r="H23" s="32" t="s">
        <v>105</v>
      </c>
      <c r="I23" s="34" t="s">
        <v>106</v>
      </c>
    </row>
    <row r="24" spans="2:17" ht="37.5" customHeight="1" thickBot="1" x14ac:dyDescent="0.4">
      <c r="B24" s="96" t="s">
        <v>98</v>
      </c>
      <c r="C24" s="97"/>
      <c r="D24" s="119" t="s">
        <v>204</v>
      </c>
      <c r="E24" s="120"/>
      <c r="F24" s="120"/>
      <c r="G24" s="121"/>
      <c r="H24" s="23">
        <v>2002</v>
      </c>
      <c r="I24" s="23" t="s">
        <v>253</v>
      </c>
    </row>
    <row r="25" spans="2:17" ht="37.5" customHeight="1" thickBot="1" x14ac:dyDescent="0.4">
      <c r="B25" s="96" t="s">
        <v>99</v>
      </c>
      <c r="C25" s="97"/>
      <c r="D25" s="119" t="s">
        <v>206</v>
      </c>
      <c r="E25" s="120"/>
      <c r="F25" s="120"/>
      <c r="G25" s="121"/>
      <c r="H25" s="23">
        <v>2004</v>
      </c>
      <c r="I25" s="23" t="s">
        <v>253</v>
      </c>
    </row>
    <row r="26" spans="2:17" ht="38.25" customHeight="1" thickBot="1" x14ac:dyDescent="0.4">
      <c r="B26" s="96" t="s">
        <v>100</v>
      </c>
      <c r="C26" s="97"/>
      <c r="D26" s="119" t="s">
        <v>205</v>
      </c>
      <c r="E26" s="120"/>
      <c r="F26" s="120"/>
      <c r="G26" s="121"/>
      <c r="H26" s="23">
        <v>2009</v>
      </c>
      <c r="I26" s="23" t="s">
        <v>284</v>
      </c>
    </row>
    <row r="27" spans="2:17" ht="30.75" customHeight="1" thickBot="1" x14ac:dyDescent="0.4">
      <c r="B27" s="96" t="s">
        <v>101</v>
      </c>
      <c r="C27" s="97"/>
      <c r="D27" s="119" t="s">
        <v>207</v>
      </c>
      <c r="E27" s="120"/>
      <c r="F27" s="120"/>
      <c r="G27" s="121"/>
      <c r="H27" s="23">
        <v>2018</v>
      </c>
      <c r="I27" s="23" t="s">
        <v>285</v>
      </c>
    </row>
    <row r="28" spans="2:17" ht="22.5" customHeight="1" thickBot="1" x14ac:dyDescent="0.4">
      <c r="B28" s="96" t="s">
        <v>102</v>
      </c>
      <c r="C28" s="97"/>
      <c r="D28" s="119"/>
      <c r="E28" s="120"/>
      <c r="F28" s="120"/>
      <c r="G28" s="121"/>
      <c r="H28" s="23"/>
      <c r="I28" s="23"/>
      <c r="Q28" s="5"/>
    </row>
    <row r="29" spans="2:17" ht="22.5" customHeight="1" thickBot="1" x14ac:dyDescent="0.4">
      <c r="B29" s="96" t="s">
        <v>103</v>
      </c>
      <c r="C29" s="97"/>
      <c r="D29" s="119"/>
      <c r="E29" s="120"/>
      <c r="F29" s="120"/>
      <c r="G29" s="121"/>
      <c r="H29" s="23"/>
      <c r="I29" s="23"/>
    </row>
    <row r="30" spans="2:17" ht="16" customHeight="1" thickBot="1" x14ac:dyDescent="0.4">
      <c r="B30" s="128"/>
      <c r="C30" s="128"/>
      <c r="D30" s="128"/>
      <c r="E30" s="128"/>
      <c r="F30" s="128"/>
      <c r="G30" s="128"/>
      <c r="H30" s="128"/>
      <c r="I30" s="128"/>
    </row>
    <row r="31" spans="2:17" ht="16" customHeight="1" thickBot="1" x14ac:dyDescent="0.4">
      <c r="B31" s="98" t="s">
        <v>4</v>
      </c>
      <c r="C31" s="99"/>
      <c r="D31" s="99"/>
      <c r="E31" s="99"/>
      <c r="F31" s="99"/>
      <c r="G31" s="99"/>
      <c r="H31" s="99"/>
      <c r="I31" s="100"/>
    </row>
    <row r="32" spans="2:17" ht="63.65" customHeight="1" thickBot="1" x14ac:dyDescent="0.4">
      <c r="B32" s="80" t="s">
        <v>152</v>
      </c>
      <c r="C32" s="81"/>
      <c r="D32" s="82"/>
      <c r="E32" s="80" t="s">
        <v>107</v>
      </c>
      <c r="F32" s="81"/>
      <c r="G32" s="81"/>
      <c r="H32" s="82"/>
      <c r="I32" s="32" t="s">
        <v>108</v>
      </c>
    </row>
    <row r="33" spans="2:9" ht="17.149999999999999" customHeight="1" thickBot="1" x14ac:dyDescent="0.4">
      <c r="B33" s="62" t="s">
        <v>201</v>
      </c>
      <c r="C33" s="63"/>
      <c r="D33" s="64"/>
      <c r="E33" s="74" t="s">
        <v>254</v>
      </c>
      <c r="F33" s="75"/>
      <c r="G33" s="75"/>
      <c r="H33" s="76"/>
      <c r="I33" s="43" t="s">
        <v>308</v>
      </c>
    </row>
    <row r="34" spans="2:9" ht="17.149999999999999" customHeight="1" thickBot="1" x14ac:dyDescent="0.4">
      <c r="B34" s="62" t="s">
        <v>208</v>
      </c>
      <c r="C34" s="63"/>
      <c r="D34" s="64"/>
      <c r="E34" s="74" t="s">
        <v>255</v>
      </c>
      <c r="F34" s="75"/>
      <c r="G34" s="75"/>
      <c r="H34" s="76"/>
      <c r="I34" s="44">
        <v>39995</v>
      </c>
    </row>
    <row r="35" spans="2:9" ht="17.149999999999999" customHeight="1" thickBot="1" x14ac:dyDescent="0.4">
      <c r="B35" s="62" t="s">
        <v>208</v>
      </c>
      <c r="C35" s="63"/>
      <c r="D35" s="64"/>
      <c r="E35" s="74" t="s">
        <v>162</v>
      </c>
      <c r="F35" s="75"/>
      <c r="G35" s="75"/>
      <c r="H35" s="76"/>
      <c r="I35" s="43" t="s">
        <v>163</v>
      </c>
    </row>
    <row r="36" spans="2:9" ht="17.149999999999999" customHeight="1" thickBot="1" x14ac:dyDescent="0.4">
      <c r="B36" s="62" t="s">
        <v>208</v>
      </c>
      <c r="C36" s="63"/>
      <c r="D36" s="64"/>
      <c r="E36" s="74" t="s">
        <v>256</v>
      </c>
      <c r="F36" s="75"/>
      <c r="G36" s="75"/>
      <c r="H36" s="76"/>
      <c r="I36" s="43" t="s">
        <v>164</v>
      </c>
    </row>
    <row r="37" spans="2:9" ht="17.149999999999999" customHeight="1" thickBot="1" x14ac:dyDescent="0.4">
      <c r="B37" s="62" t="s">
        <v>209</v>
      </c>
      <c r="C37" s="63"/>
      <c r="D37" s="64"/>
      <c r="E37" s="74" t="s">
        <v>257</v>
      </c>
      <c r="F37" s="75"/>
      <c r="G37" s="75"/>
      <c r="H37" s="76"/>
      <c r="I37" s="43" t="s">
        <v>165</v>
      </c>
    </row>
    <row r="38" spans="2:9" ht="17.149999999999999" customHeight="1" thickBot="1" x14ac:dyDescent="0.4">
      <c r="B38" s="62" t="s">
        <v>210</v>
      </c>
      <c r="C38" s="63"/>
      <c r="D38" s="64"/>
      <c r="E38" s="74" t="s">
        <v>258</v>
      </c>
      <c r="F38" s="75"/>
      <c r="G38" s="75"/>
      <c r="H38" s="76"/>
      <c r="I38" s="43" t="s">
        <v>166</v>
      </c>
    </row>
    <row r="39" spans="2:9" ht="17.149999999999999" customHeight="1" thickBot="1" x14ac:dyDescent="0.4">
      <c r="B39" s="62" t="s">
        <v>211</v>
      </c>
      <c r="C39" s="63"/>
      <c r="D39" s="64"/>
      <c r="E39" s="74" t="s">
        <v>259</v>
      </c>
      <c r="F39" s="75"/>
      <c r="G39" s="75"/>
      <c r="H39" s="76"/>
      <c r="I39" s="43" t="s">
        <v>167</v>
      </c>
    </row>
    <row r="40" spans="2:9" ht="17.149999999999999" customHeight="1" thickBot="1" x14ac:dyDescent="0.4">
      <c r="B40" s="62" t="s">
        <v>212</v>
      </c>
      <c r="C40" s="63"/>
      <c r="D40" s="64"/>
      <c r="E40" s="74" t="s">
        <v>168</v>
      </c>
      <c r="F40" s="75"/>
      <c r="G40" s="75"/>
      <c r="H40" s="76"/>
      <c r="I40" s="43" t="s">
        <v>169</v>
      </c>
    </row>
    <row r="41" spans="2:9" ht="17.149999999999999" customHeight="1" thickBot="1" x14ac:dyDescent="0.4">
      <c r="B41" s="62" t="s">
        <v>213</v>
      </c>
      <c r="C41" s="63"/>
      <c r="D41" s="64"/>
      <c r="E41" s="74" t="s">
        <v>260</v>
      </c>
      <c r="F41" s="75"/>
      <c r="G41" s="75"/>
      <c r="H41" s="76"/>
      <c r="I41" s="43" t="s">
        <v>170</v>
      </c>
    </row>
    <row r="42" spans="2:9" ht="17.149999999999999" customHeight="1" thickBot="1" x14ac:dyDescent="0.4">
      <c r="B42" s="62" t="s">
        <v>214</v>
      </c>
      <c r="C42" s="63"/>
      <c r="D42" s="64"/>
      <c r="E42" s="74" t="s">
        <v>261</v>
      </c>
      <c r="F42" s="75"/>
      <c r="G42" s="75"/>
      <c r="H42" s="76"/>
      <c r="I42" s="43" t="s">
        <v>171</v>
      </c>
    </row>
    <row r="43" spans="2:9" ht="17.149999999999999" customHeight="1" thickBot="1" x14ac:dyDescent="0.4">
      <c r="B43" s="79"/>
      <c r="C43" s="79"/>
      <c r="D43" s="79"/>
      <c r="E43" s="92"/>
      <c r="F43" s="92"/>
      <c r="G43" s="92"/>
      <c r="H43" s="92"/>
      <c r="I43" s="8"/>
    </row>
    <row r="44" spans="2:9" ht="39.75" customHeight="1" thickBot="1" x14ac:dyDescent="0.4">
      <c r="B44" s="98" t="s">
        <v>5</v>
      </c>
      <c r="C44" s="99"/>
      <c r="D44" s="99"/>
      <c r="E44" s="99"/>
      <c r="F44" s="99"/>
      <c r="G44" s="99"/>
      <c r="H44" s="99"/>
      <c r="I44" s="100"/>
    </row>
    <row r="45" spans="2:9" ht="25.5" customHeight="1" thickBot="1" x14ac:dyDescent="0.4">
      <c r="B45" s="80" t="s">
        <v>151</v>
      </c>
      <c r="C45" s="81"/>
      <c r="D45" s="82"/>
      <c r="E45" s="80" t="s">
        <v>110</v>
      </c>
      <c r="F45" s="81"/>
      <c r="G45" s="81"/>
      <c r="H45" s="82"/>
      <c r="I45" s="32" t="s">
        <v>111</v>
      </c>
    </row>
    <row r="46" spans="2:9" ht="17.149999999999999" customHeight="1" thickBot="1" x14ac:dyDescent="0.4">
      <c r="B46" s="62" t="s">
        <v>215</v>
      </c>
      <c r="C46" s="63"/>
      <c r="D46" s="64"/>
      <c r="E46" s="74" t="s">
        <v>262</v>
      </c>
      <c r="F46" s="75"/>
      <c r="G46" s="75"/>
      <c r="H46" s="76"/>
      <c r="I46" s="43">
        <v>2020</v>
      </c>
    </row>
    <row r="47" spans="2:9" ht="17.149999999999999" customHeight="1" thickBot="1" x14ac:dyDescent="0.4">
      <c r="B47" s="35" t="s">
        <v>286</v>
      </c>
      <c r="C47" s="36" t="s">
        <v>288</v>
      </c>
      <c r="D47" s="37"/>
      <c r="E47" s="41" t="s">
        <v>289</v>
      </c>
      <c r="F47" s="42"/>
      <c r="G47" s="42"/>
      <c r="H47" s="43"/>
      <c r="I47" s="43">
        <v>2021</v>
      </c>
    </row>
    <row r="48" spans="2:9" ht="17.149999999999999" customHeight="1" thickBot="1" x14ac:dyDescent="0.4">
      <c r="B48" s="35" t="s">
        <v>286</v>
      </c>
      <c r="C48" s="36" t="s">
        <v>287</v>
      </c>
      <c r="D48" s="37"/>
      <c r="E48" s="41" t="s">
        <v>290</v>
      </c>
      <c r="F48" s="42"/>
      <c r="G48" s="42"/>
      <c r="H48" s="43"/>
      <c r="I48" s="43">
        <v>2019</v>
      </c>
    </row>
    <row r="49" spans="2:10" ht="17.149999999999999" customHeight="1" thickBot="1" x14ac:dyDescent="0.4">
      <c r="B49" s="62" t="s">
        <v>216</v>
      </c>
      <c r="C49" s="63"/>
      <c r="D49" s="64"/>
      <c r="E49" s="74" t="s">
        <v>263</v>
      </c>
      <c r="F49" s="75"/>
      <c r="G49" s="75"/>
      <c r="H49" s="76"/>
      <c r="I49" s="43">
        <v>2019</v>
      </c>
    </row>
    <row r="50" spans="2:10" ht="48.65" customHeight="1" thickBot="1" x14ac:dyDescent="0.4">
      <c r="B50" s="62" t="s">
        <v>222</v>
      </c>
      <c r="C50" s="63"/>
      <c r="D50" s="64"/>
      <c r="E50" s="74" t="s">
        <v>264</v>
      </c>
      <c r="F50" s="75"/>
      <c r="G50" s="75"/>
      <c r="H50" s="76"/>
      <c r="I50" s="43">
        <v>2016</v>
      </c>
    </row>
    <row r="51" spans="2:10" ht="16.5" customHeight="1" thickBot="1" x14ac:dyDescent="0.4">
      <c r="B51" s="62" t="s">
        <v>217</v>
      </c>
      <c r="C51" s="63"/>
      <c r="D51" s="64"/>
      <c r="E51" s="74" t="s">
        <v>265</v>
      </c>
      <c r="F51" s="75"/>
      <c r="G51" s="75"/>
      <c r="H51" s="76"/>
      <c r="I51" s="43">
        <v>2013</v>
      </c>
    </row>
    <row r="52" spans="2:10" ht="16.5" customHeight="1" thickBot="1" x14ac:dyDescent="0.4">
      <c r="B52" s="62" t="s">
        <v>218</v>
      </c>
      <c r="C52" s="63"/>
      <c r="D52" s="64"/>
      <c r="E52" s="74" t="s">
        <v>266</v>
      </c>
      <c r="F52" s="75"/>
      <c r="G52" s="75"/>
      <c r="H52" s="76"/>
      <c r="I52" s="43">
        <v>2010</v>
      </c>
    </row>
    <row r="53" spans="2:10" ht="16.5" customHeight="1" thickBot="1" x14ac:dyDescent="0.4">
      <c r="B53" s="62" t="s">
        <v>219</v>
      </c>
      <c r="C53" s="63"/>
      <c r="D53" s="64"/>
      <c r="E53" s="74" t="s">
        <v>267</v>
      </c>
      <c r="F53" s="75"/>
      <c r="G53" s="75"/>
      <c r="H53" s="76"/>
      <c r="I53" s="43">
        <v>2008</v>
      </c>
    </row>
    <row r="54" spans="2:10" ht="16.5" customHeight="1" thickBot="1" x14ac:dyDescent="0.4">
      <c r="B54" s="62" t="s">
        <v>220</v>
      </c>
      <c r="C54" s="63"/>
      <c r="D54" s="64"/>
      <c r="E54" s="74" t="s">
        <v>172</v>
      </c>
      <c r="F54" s="75"/>
      <c r="G54" s="75"/>
      <c r="H54" s="76"/>
      <c r="I54" s="43">
        <v>2007</v>
      </c>
    </row>
    <row r="55" spans="2:10" ht="16.5" customHeight="1" thickBot="1" x14ac:dyDescent="0.4">
      <c r="B55" s="62" t="s">
        <v>221</v>
      </c>
      <c r="C55" s="63"/>
      <c r="D55" s="64"/>
      <c r="E55" s="74" t="s">
        <v>268</v>
      </c>
      <c r="F55" s="75"/>
      <c r="G55" s="75"/>
      <c r="H55" s="76"/>
      <c r="I55" s="43">
        <v>2006</v>
      </c>
    </row>
    <row r="56" spans="2:10" ht="16" customHeight="1" thickBot="1" x14ac:dyDescent="0.4">
      <c r="B56" s="79"/>
      <c r="C56" s="79"/>
      <c r="D56" s="79"/>
      <c r="E56" s="92"/>
      <c r="F56" s="92"/>
      <c r="G56" s="92"/>
      <c r="H56" s="92"/>
      <c r="I56" s="8"/>
    </row>
    <row r="57" spans="2:10" ht="40.5" customHeight="1" thickBot="1" x14ac:dyDescent="0.4">
      <c r="B57" s="98" t="s">
        <v>6</v>
      </c>
      <c r="C57" s="99"/>
      <c r="D57" s="99"/>
      <c r="E57" s="99"/>
      <c r="F57" s="99"/>
      <c r="G57" s="99"/>
      <c r="H57" s="99"/>
      <c r="I57" s="100"/>
    </row>
    <row r="58" spans="2:10" ht="19.5" customHeight="1" thickBot="1" x14ac:dyDescent="0.4">
      <c r="B58" s="11"/>
      <c r="C58" s="12"/>
      <c r="D58" s="12"/>
      <c r="E58" s="12"/>
      <c r="F58" s="12"/>
      <c r="G58" s="12"/>
      <c r="H58" s="12"/>
      <c r="I58" s="12"/>
    </row>
    <row r="59" spans="2:10" ht="28.5" customHeight="1" thickBot="1" x14ac:dyDescent="0.4">
      <c r="B59" s="83" t="s">
        <v>7</v>
      </c>
      <c r="C59" s="84"/>
      <c r="D59" s="84"/>
      <c r="E59" s="84"/>
      <c r="F59" s="84"/>
      <c r="G59" s="84"/>
      <c r="H59" s="84"/>
      <c r="I59" s="85"/>
    </row>
    <row r="60" spans="2:10" ht="23.25" customHeight="1" thickBot="1" x14ac:dyDescent="0.4">
      <c r="B60" s="80" t="s">
        <v>112</v>
      </c>
      <c r="C60" s="81"/>
      <c r="D60" s="82"/>
      <c r="E60" s="80" t="s">
        <v>113</v>
      </c>
      <c r="F60" s="81"/>
      <c r="G60" s="82"/>
      <c r="H60" s="25" t="s">
        <v>114</v>
      </c>
      <c r="I60" s="22" t="s">
        <v>153</v>
      </c>
      <c r="J60" s="7"/>
    </row>
    <row r="61" spans="2:10" ht="24.65" customHeight="1" thickBot="1" x14ac:dyDescent="0.4">
      <c r="B61" s="62" t="s">
        <v>223</v>
      </c>
      <c r="C61" s="63"/>
      <c r="D61" s="64"/>
      <c r="E61" s="65"/>
      <c r="F61" s="66"/>
      <c r="G61" s="67"/>
      <c r="H61" s="31" t="s">
        <v>35</v>
      </c>
      <c r="I61" s="40" t="s">
        <v>173</v>
      </c>
    </row>
    <row r="62" spans="2:10" ht="72.650000000000006" customHeight="1" thickBot="1" x14ac:dyDescent="0.4">
      <c r="B62" s="62" t="s">
        <v>224</v>
      </c>
      <c r="C62" s="63"/>
      <c r="D62" s="64"/>
      <c r="E62" s="65"/>
      <c r="F62" s="66"/>
      <c r="G62" s="67"/>
      <c r="H62" s="31" t="s">
        <v>35</v>
      </c>
      <c r="I62" s="40" t="s">
        <v>173</v>
      </c>
    </row>
    <row r="63" spans="2:10" ht="48.65" customHeight="1" thickBot="1" x14ac:dyDescent="0.4">
      <c r="B63" s="62" t="s">
        <v>225</v>
      </c>
      <c r="C63" s="63"/>
      <c r="D63" s="64"/>
      <c r="E63" s="65"/>
      <c r="F63" s="66"/>
      <c r="G63" s="67"/>
      <c r="H63" s="31" t="s">
        <v>35</v>
      </c>
      <c r="I63" s="40" t="s">
        <v>173</v>
      </c>
    </row>
    <row r="64" spans="2:10" ht="36.65" customHeight="1" thickBot="1" x14ac:dyDescent="0.4">
      <c r="B64" s="62" t="s">
        <v>226</v>
      </c>
      <c r="C64" s="63"/>
      <c r="D64" s="64"/>
      <c r="E64" s="65"/>
      <c r="F64" s="66"/>
      <c r="G64" s="67"/>
      <c r="H64" s="31" t="s">
        <v>35</v>
      </c>
      <c r="I64" s="40" t="s">
        <v>173</v>
      </c>
    </row>
    <row r="65" spans="2:9" ht="36.65" customHeight="1" thickBot="1" x14ac:dyDescent="0.4">
      <c r="B65" s="62" t="s">
        <v>227</v>
      </c>
      <c r="C65" s="63"/>
      <c r="D65" s="64"/>
      <c r="E65" s="68"/>
      <c r="F65" s="69"/>
      <c r="G65" s="70"/>
      <c r="H65" s="31" t="s">
        <v>35</v>
      </c>
      <c r="I65" s="40" t="s">
        <v>173</v>
      </c>
    </row>
    <row r="66" spans="2:9" ht="72.650000000000006" customHeight="1" thickBot="1" x14ac:dyDescent="0.4">
      <c r="B66" s="62" t="s">
        <v>228</v>
      </c>
      <c r="C66" s="63"/>
      <c r="D66" s="64"/>
      <c r="E66" s="68"/>
      <c r="F66" s="69"/>
      <c r="G66" s="70"/>
      <c r="H66" s="31" t="s">
        <v>35</v>
      </c>
      <c r="I66" s="40" t="s">
        <v>173</v>
      </c>
    </row>
    <row r="67" spans="2:9" ht="24.65" customHeight="1" thickBot="1" x14ac:dyDescent="0.4">
      <c r="B67" s="62" t="s">
        <v>229</v>
      </c>
      <c r="C67" s="63"/>
      <c r="D67" s="64"/>
      <c r="E67" s="68"/>
      <c r="F67" s="69"/>
      <c r="G67" s="70"/>
      <c r="H67" s="31" t="s">
        <v>35</v>
      </c>
      <c r="I67" s="40" t="s">
        <v>174</v>
      </c>
    </row>
    <row r="68" spans="2:9" ht="24.65" customHeight="1" thickBot="1" x14ac:dyDescent="0.4">
      <c r="B68" s="62" t="s">
        <v>230</v>
      </c>
      <c r="C68" s="63"/>
      <c r="D68" s="64"/>
      <c r="E68" s="68"/>
      <c r="F68" s="69"/>
      <c r="G68" s="70"/>
      <c r="H68" s="31" t="s">
        <v>35</v>
      </c>
      <c r="I68" s="40" t="s">
        <v>173</v>
      </c>
    </row>
    <row r="69" spans="2:9" ht="24.65" customHeight="1" thickBot="1" x14ac:dyDescent="0.4">
      <c r="B69" s="62" t="s">
        <v>231</v>
      </c>
      <c r="C69" s="63"/>
      <c r="D69" s="64"/>
      <c r="E69" s="68"/>
      <c r="F69" s="69"/>
      <c r="G69" s="70"/>
      <c r="H69" s="31" t="s">
        <v>35</v>
      </c>
      <c r="I69" s="40" t="s">
        <v>173</v>
      </c>
    </row>
    <row r="70" spans="2:9" ht="24.65" customHeight="1" thickBot="1" x14ac:dyDescent="0.4">
      <c r="B70" s="62" t="s">
        <v>232</v>
      </c>
      <c r="C70" s="63"/>
      <c r="D70" s="64"/>
      <c r="E70" s="68"/>
      <c r="F70" s="69"/>
      <c r="G70" s="70"/>
      <c r="H70" s="31" t="s">
        <v>35</v>
      </c>
      <c r="I70" s="40" t="s">
        <v>173</v>
      </c>
    </row>
    <row r="71" spans="2:9" ht="24.65" customHeight="1" thickBot="1" x14ac:dyDescent="0.4">
      <c r="B71" s="62" t="s">
        <v>233</v>
      </c>
      <c r="C71" s="63"/>
      <c r="D71" s="64"/>
      <c r="E71" s="68"/>
      <c r="F71" s="69"/>
      <c r="G71" s="70"/>
      <c r="H71" s="31" t="s">
        <v>35</v>
      </c>
      <c r="I71" s="40" t="s">
        <v>173</v>
      </c>
    </row>
    <row r="72" spans="2:9" ht="24.65" customHeight="1" thickBot="1" x14ac:dyDescent="0.4">
      <c r="B72" s="62" t="s">
        <v>234</v>
      </c>
      <c r="C72" s="63"/>
      <c r="D72" s="64"/>
      <c r="E72" s="68"/>
      <c r="F72" s="69"/>
      <c r="G72" s="70"/>
      <c r="H72" s="31" t="s">
        <v>155</v>
      </c>
      <c r="I72" s="40" t="s">
        <v>173</v>
      </c>
    </row>
    <row r="73" spans="2:9" ht="36.65" customHeight="1" thickBot="1" x14ac:dyDescent="0.4">
      <c r="B73" s="62" t="s">
        <v>235</v>
      </c>
      <c r="C73" s="63"/>
      <c r="D73" s="64"/>
      <c r="E73" s="68"/>
      <c r="F73" s="69"/>
      <c r="G73" s="70"/>
      <c r="H73" s="31" t="s">
        <v>155</v>
      </c>
      <c r="I73" s="40" t="s">
        <v>173</v>
      </c>
    </row>
    <row r="74" spans="2:9" ht="24.65" customHeight="1" thickBot="1" x14ac:dyDescent="0.4">
      <c r="B74" s="62" t="s">
        <v>236</v>
      </c>
      <c r="C74" s="63"/>
      <c r="D74" s="64"/>
      <c r="E74" s="68"/>
      <c r="F74" s="69"/>
      <c r="G74" s="70"/>
      <c r="H74" s="31" t="s">
        <v>155</v>
      </c>
      <c r="I74" s="40" t="s">
        <v>173</v>
      </c>
    </row>
    <row r="75" spans="2:9" ht="24.65" customHeight="1" thickBot="1" x14ac:dyDescent="0.4">
      <c r="B75" s="62" t="s">
        <v>237</v>
      </c>
      <c r="C75" s="63"/>
      <c r="D75" s="64"/>
      <c r="E75" s="68"/>
      <c r="F75" s="69"/>
      <c r="G75" s="70"/>
      <c r="H75" s="31" t="s">
        <v>155</v>
      </c>
      <c r="I75" s="40" t="s">
        <v>173</v>
      </c>
    </row>
    <row r="76" spans="2:9" ht="60.65" customHeight="1" thickBot="1" x14ac:dyDescent="0.4">
      <c r="B76" s="62" t="s">
        <v>238</v>
      </c>
      <c r="C76" s="63"/>
      <c r="D76" s="64"/>
      <c r="E76" s="68"/>
      <c r="F76" s="69"/>
      <c r="G76" s="70"/>
      <c r="H76" s="31" t="s">
        <v>155</v>
      </c>
      <c r="I76" s="40" t="s">
        <v>173</v>
      </c>
    </row>
    <row r="77" spans="2:9" ht="36.65" customHeight="1" thickBot="1" x14ac:dyDescent="0.4">
      <c r="B77" s="62" t="s">
        <v>239</v>
      </c>
      <c r="C77" s="63"/>
      <c r="D77" s="64"/>
      <c r="E77" s="68"/>
      <c r="F77" s="69"/>
      <c r="G77" s="70"/>
      <c r="H77" s="31" t="s">
        <v>155</v>
      </c>
      <c r="I77" s="40" t="s">
        <v>173</v>
      </c>
    </row>
    <row r="78" spans="2:9" ht="48.65" customHeight="1" thickBot="1" x14ac:dyDescent="0.4">
      <c r="B78" s="62" t="s">
        <v>240</v>
      </c>
      <c r="C78" s="63"/>
      <c r="D78" s="64"/>
      <c r="E78" s="65"/>
      <c r="F78" s="66"/>
      <c r="G78" s="67"/>
      <c r="H78" s="31" t="s">
        <v>155</v>
      </c>
      <c r="I78" s="40" t="s">
        <v>173</v>
      </c>
    </row>
    <row r="79" spans="2:9" ht="16" customHeight="1" thickBot="1" x14ac:dyDescent="0.4">
      <c r="B79" s="79"/>
      <c r="C79" s="79"/>
      <c r="D79" s="79"/>
      <c r="E79" s="92"/>
      <c r="F79" s="92"/>
      <c r="G79" s="92"/>
      <c r="H79" s="9"/>
      <c r="I79" s="9"/>
    </row>
    <row r="80" spans="2:9" ht="38.25" customHeight="1" thickBot="1" x14ac:dyDescent="0.4">
      <c r="B80" s="116" t="s">
        <v>109</v>
      </c>
      <c r="C80" s="117"/>
      <c r="D80" s="117"/>
      <c r="E80" s="117"/>
      <c r="F80" s="117"/>
      <c r="G80" s="117"/>
      <c r="H80" s="117"/>
      <c r="I80" s="118"/>
    </row>
    <row r="81" spans="2:9" ht="23.25" customHeight="1" thickBot="1" x14ac:dyDescent="0.4">
      <c r="B81" s="80" t="s">
        <v>115</v>
      </c>
      <c r="C81" s="81"/>
      <c r="D81" s="81"/>
      <c r="E81" s="81"/>
      <c r="F81" s="81"/>
      <c r="G81" s="82"/>
      <c r="H81" s="25" t="s">
        <v>116</v>
      </c>
      <c r="I81" s="22" t="s">
        <v>117</v>
      </c>
    </row>
    <row r="82" spans="2:9" ht="16" customHeight="1" thickBot="1" x14ac:dyDescent="0.4">
      <c r="B82" s="62"/>
      <c r="C82" s="63"/>
      <c r="D82" s="63"/>
      <c r="E82" s="63"/>
      <c r="F82" s="63"/>
      <c r="G82" s="64"/>
      <c r="H82" s="31"/>
      <c r="I82" s="31"/>
    </row>
    <row r="83" spans="2:9" ht="16" customHeight="1" thickBot="1" x14ac:dyDescent="0.4">
      <c r="B83" s="62"/>
      <c r="C83" s="63"/>
      <c r="D83" s="63"/>
      <c r="E83" s="63"/>
      <c r="F83" s="63"/>
      <c r="G83" s="64"/>
      <c r="H83" s="31"/>
      <c r="I83" s="31"/>
    </row>
    <row r="84" spans="2:9" ht="16" customHeight="1" thickBot="1" x14ac:dyDescent="0.4">
      <c r="B84" s="62"/>
      <c r="C84" s="63"/>
      <c r="D84" s="63"/>
      <c r="E84" s="63"/>
      <c r="F84" s="63"/>
      <c r="G84" s="64"/>
      <c r="H84" s="31"/>
      <c r="I84" s="31"/>
    </row>
    <row r="85" spans="2:9" ht="16" customHeight="1" thickBot="1" x14ac:dyDescent="0.4">
      <c r="B85" s="62"/>
      <c r="C85" s="63"/>
      <c r="D85" s="63"/>
      <c r="E85" s="63"/>
      <c r="F85" s="63"/>
      <c r="G85" s="64"/>
      <c r="H85" s="31"/>
      <c r="I85" s="31"/>
    </row>
    <row r="86" spans="2:9" ht="16" customHeight="1" thickBot="1" x14ac:dyDescent="0.4">
      <c r="B86" s="62"/>
      <c r="C86" s="63"/>
      <c r="D86" s="63"/>
      <c r="E86" s="63"/>
      <c r="F86" s="63"/>
      <c r="G86" s="64"/>
      <c r="H86" s="31"/>
      <c r="I86" s="31"/>
    </row>
    <row r="87" spans="2:9" ht="16" customHeight="1" thickBot="1" x14ac:dyDescent="0.4">
      <c r="B87" s="62"/>
      <c r="C87" s="63"/>
      <c r="D87" s="63"/>
      <c r="E87" s="63"/>
      <c r="F87" s="63"/>
      <c r="G87" s="64"/>
      <c r="H87" s="31"/>
      <c r="I87" s="31"/>
    </row>
    <row r="88" spans="2:9" ht="16" customHeight="1" thickBot="1" x14ac:dyDescent="0.4">
      <c r="B88" s="79"/>
      <c r="C88" s="79"/>
      <c r="D88" s="79"/>
      <c r="E88" s="79"/>
      <c r="F88" s="79"/>
      <c r="G88" s="79"/>
      <c r="H88" s="8"/>
      <c r="I88" s="8"/>
    </row>
    <row r="89" spans="2:9" ht="39.75" customHeight="1" thickBot="1" x14ac:dyDescent="0.4">
      <c r="B89" s="83" t="s">
        <v>8</v>
      </c>
      <c r="C89" s="84"/>
      <c r="D89" s="84"/>
      <c r="E89" s="84"/>
      <c r="F89" s="84"/>
      <c r="G89" s="84"/>
      <c r="H89" s="84"/>
      <c r="I89" s="85"/>
    </row>
    <row r="90" spans="2:9" ht="24.75" customHeight="1" thickBot="1" x14ac:dyDescent="0.4">
      <c r="B90" s="80" t="s">
        <v>118</v>
      </c>
      <c r="C90" s="81"/>
      <c r="D90" s="81"/>
      <c r="E90" s="81"/>
      <c r="F90" s="81"/>
      <c r="G90" s="82"/>
      <c r="H90" s="77" t="s">
        <v>119</v>
      </c>
      <c r="I90" s="78"/>
    </row>
    <row r="91" spans="2:9" ht="16.5" customHeight="1" thickBot="1" x14ac:dyDescent="0.4">
      <c r="B91" s="62"/>
      <c r="C91" s="63"/>
      <c r="D91" s="63"/>
      <c r="E91" s="63"/>
      <c r="F91" s="63"/>
      <c r="G91" s="64"/>
      <c r="H91" s="65"/>
      <c r="I91" s="67"/>
    </row>
    <row r="92" spans="2:9" ht="16" customHeight="1" thickBot="1" x14ac:dyDescent="0.4">
      <c r="B92" s="62"/>
      <c r="C92" s="63"/>
      <c r="D92" s="63"/>
      <c r="E92" s="63"/>
      <c r="F92" s="63"/>
      <c r="G92" s="64"/>
      <c r="H92" s="65"/>
      <c r="I92" s="67"/>
    </row>
    <row r="93" spans="2:9" ht="16" customHeight="1" thickBot="1" x14ac:dyDescent="0.4">
      <c r="B93" s="62"/>
      <c r="C93" s="63"/>
      <c r="D93" s="63"/>
      <c r="E93" s="63"/>
      <c r="F93" s="63"/>
      <c r="G93" s="64"/>
      <c r="H93" s="65"/>
      <c r="I93" s="67"/>
    </row>
    <row r="94" spans="2:9" ht="16" customHeight="1" thickBot="1" x14ac:dyDescent="0.4">
      <c r="B94" s="62"/>
      <c r="C94" s="63"/>
      <c r="D94" s="63"/>
      <c r="E94" s="63"/>
      <c r="F94" s="63"/>
      <c r="G94" s="64"/>
      <c r="H94" s="65"/>
      <c r="I94" s="67"/>
    </row>
    <row r="95" spans="2:9" ht="16" customHeight="1" thickBot="1" x14ac:dyDescent="0.4">
      <c r="B95" s="62"/>
      <c r="C95" s="63"/>
      <c r="D95" s="63"/>
      <c r="E95" s="63"/>
      <c r="F95" s="63"/>
      <c r="G95" s="64"/>
      <c r="H95" s="65"/>
      <c r="I95" s="67"/>
    </row>
    <row r="96" spans="2:9" ht="16" customHeight="1" thickBot="1" x14ac:dyDescent="0.4">
      <c r="B96" s="105"/>
      <c r="C96" s="105"/>
      <c r="D96" s="105"/>
      <c r="E96" s="105"/>
      <c r="F96" s="105"/>
      <c r="G96" s="105"/>
      <c r="H96" s="92"/>
      <c r="I96" s="92"/>
    </row>
    <row r="97" spans="2:9" ht="18" customHeight="1" thickBot="1" x14ac:dyDescent="0.4">
      <c r="B97" s="83" t="s">
        <v>9</v>
      </c>
      <c r="C97" s="84"/>
      <c r="D97" s="84"/>
      <c r="E97" s="84"/>
      <c r="F97" s="84"/>
      <c r="G97" s="84"/>
      <c r="H97" s="84"/>
      <c r="I97" s="85"/>
    </row>
    <row r="98" spans="2:9" ht="30" customHeight="1" thickBot="1" x14ac:dyDescent="0.4">
      <c r="B98" s="80"/>
      <c r="C98" s="81"/>
      <c r="D98" s="82"/>
      <c r="E98" s="107" t="s">
        <v>122</v>
      </c>
      <c r="F98" s="108"/>
      <c r="G98" s="107" t="s">
        <v>123</v>
      </c>
      <c r="H98" s="108"/>
      <c r="I98" s="26" t="s">
        <v>124</v>
      </c>
    </row>
    <row r="99" spans="2:9" ht="24" customHeight="1" thickBot="1" x14ac:dyDescent="0.4">
      <c r="B99" s="71" t="s">
        <v>120</v>
      </c>
      <c r="C99" s="72"/>
      <c r="D99" s="73"/>
      <c r="E99" s="53">
        <v>5</v>
      </c>
      <c r="F99" s="55"/>
      <c r="G99" s="53">
        <v>6</v>
      </c>
      <c r="H99" s="55"/>
      <c r="I99" s="33">
        <v>4</v>
      </c>
    </row>
    <row r="100" spans="2:9" ht="24" customHeight="1" thickBot="1" x14ac:dyDescent="0.4">
      <c r="B100" s="71" t="s">
        <v>121</v>
      </c>
      <c r="C100" s="72"/>
      <c r="D100" s="73"/>
      <c r="E100" s="53">
        <v>99</v>
      </c>
      <c r="F100" s="55"/>
      <c r="G100" s="53">
        <v>143</v>
      </c>
      <c r="H100" s="55"/>
      <c r="I100" s="33">
        <v>2</v>
      </c>
    </row>
    <row r="101" spans="2:9" ht="24" customHeight="1" thickBot="1" x14ac:dyDescent="0.4">
      <c r="B101" s="79"/>
      <c r="C101" s="79"/>
      <c r="D101" s="79"/>
      <c r="E101" s="79"/>
      <c r="F101" s="79"/>
      <c r="G101" s="79"/>
      <c r="H101" s="79"/>
      <c r="I101" s="8"/>
    </row>
    <row r="102" spans="2:9" ht="27.75" customHeight="1" thickBot="1" x14ac:dyDescent="0.4">
      <c r="B102" s="83" t="s">
        <v>10</v>
      </c>
      <c r="C102" s="84"/>
      <c r="D102" s="84"/>
      <c r="E102" s="84"/>
      <c r="F102" s="84"/>
      <c r="G102" s="84"/>
      <c r="H102" s="84"/>
      <c r="I102" s="85"/>
    </row>
    <row r="103" spans="2:9" ht="23.25" customHeight="1" thickBot="1" x14ac:dyDescent="0.4">
      <c r="B103" s="146" t="s">
        <v>125</v>
      </c>
      <c r="C103" s="147"/>
      <c r="D103" s="148"/>
      <c r="E103" s="146" t="s">
        <v>126</v>
      </c>
      <c r="F103" s="147"/>
      <c r="G103" s="148"/>
      <c r="H103" s="27" t="s">
        <v>127</v>
      </c>
      <c r="I103" s="21" t="s">
        <v>128</v>
      </c>
    </row>
    <row r="104" spans="2:9" ht="16" customHeight="1" thickBot="1" x14ac:dyDescent="0.4">
      <c r="B104" s="53"/>
      <c r="C104" s="54"/>
      <c r="D104" s="55"/>
      <c r="E104" s="56"/>
      <c r="F104" s="57"/>
      <c r="G104" s="58"/>
      <c r="H104" s="14"/>
      <c r="I104" s="14"/>
    </row>
    <row r="105" spans="2:9" ht="16" customHeight="1" thickBot="1" x14ac:dyDescent="0.4">
      <c r="B105" s="53"/>
      <c r="C105" s="54"/>
      <c r="D105" s="55"/>
      <c r="E105" s="56"/>
      <c r="F105" s="57"/>
      <c r="G105" s="58"/>
      <c r="H105" s="14"/>
      <c r="I105" s="14"/>
    </row>
    <row r="106" spans="2:9" ht="16" customHeight="1" thickBot="1" x14ac:dyDescent="0.4">
      <c r="B106" s="53"/>
      <c r="C106" s="54"/>
      <c r="D106" s="55"/>
      <c r="E106" s="56"/>
      <c r="F106" s="57"/>
      <c r="G106" s="58"/>
      <c r="H106" s="14"/>
      <c r="I106" s="14"/>
    </row>
    <row r="107" spans="2:9" ht="16" customHeight="1" thickBot="1" x14ac:dyDescent="0.4">
      <c r="B107" s="53"/>
      <c r="C107" s="54"/>
      <c r="D107" s="55"/>
      <c r="E107" s="56"/>
      <c r="F107" s="57"/>
      <c r="G107" s="58"/>
      <c r="H107" s="14"/>
      <c r="I107" s="14"/>
    </row>
    <row r="108" spans="2:9" ht="16" customHeight="1" thickBot="1" x14ac:dyDescent="0.4">
      <c r="B108" s="53"/>
      <c r="C108" s="54"/>
      <c r="D108" s="55"/>
      <c r="E108" s="56"/>
      <c r="F108" s="57"/>
      <c r="G108" s="58"/>
      <c r="H108" s="14"/>
      <c r="I108" s="14"/>
    </row>
    <row r="109" spans="2:9" ht="16" customHeight="1" thickBot="1" x14ac:dyDescent="0.4">
      <c r="B109" s="79"/>
      <c r="C109" s="79"/>
      <c r="D109" s="79"/>
      <c r="E109" s="92"/>
      <c r="F109" s="92"/>
      <c r="G109" s="92"/>
      <c r="H109" s="8"/>
      <c r="I109" s="8"/>
    </row>
    <row r="110" spans="2:9" s="10" customFormat="1" ht="19" customHeight="1" thickBot="1" x14ac:dyDescent="0.5">
      <c r="B110" s="98" t="s">
        <v>26</v>
      </c>
      <c r="C110" s="99"/>
      <c r="D110" s="99"/>
      <c r="E110" s="99"/>
      <c r="F110" s="99"/>
      <c r="G110" s="99"/>
      <c r="H110" s="99"/>
      <c r="I110" s="100"/>
    </row>
    <row r="111" spans="2:9" ht="16" customHeight="1" thickBot="1" x14ac:dyDescent="0.4">
      <c r="B111" s="113"/>
      <c r="C111" s="113"/>
      <c r="D111" s="113"/>
      <c r="E111" s="113"/>
      <c r="F111" s="113"/>
      <c r="G111" s="113"/>
      <c r="H111" s="113"/>
      <c r="I111" s="113"/>
    </row>
    <row r="112" spans="2:9" ht="25.5" customHeight="1" thickBot="1" x14ac:dyDescent="0.4">
      <c r="B112" s="143" t="s">
        <v>27</v>
      </c>
      <c r="C112" s="144"/>
      <c r="D112" s="144"/>
      <c r="E112" s="144"/>
      <c r="F112" s="144"/>
      <c r="G112" s="144"/>
      <c r="H112" s="144"/>
      <c r="I112" s="145"/>
    </row>
    <row r="113" spans="2:9" ht="21.5" thickBot="1" x14ac:dyDescent="0.4">
      <c r="B113" s="80"/>
      <c r="C113" s="81"/>
      <c r="D113" s="81"/>
      <c r="E113" s="81"/>
      <c r="F113" s="82"/>
      <c r="G113" s="80" t="s">
        <v>133</v>
      </c>
      <c r="H113" s="82"/>
      <c r="I113" s="27" t="s">
        <v>134</v>
      </c>
    </row>
    <row r="114" spans="2:9" ht="16.5" customHeight="1" thickBot="1" x14ac:dyDescent="0.4">
      <c r="B114" s="96" t="s">
        <v>129</v>
      </c>
      <c r="C114" s="109"/>
      <c r="D114" s="109"/>
      <c r="E114" s="109"/>
      <c r="F114" s="97"/>
      <c r="G114" s="114">
        <v>260</v>
      </c>
      <c r="H114" s="115"/>
      <c r="I114" s="45">
        <v>96</v>
      </c>
    </row>
    <row r="115" spans="2:9" ht="33.75" customHeight="1" thickBot="1" x14ac:dyDescent="0.4">
      <c r="B115" s="96" t="s">
        <v>130</v>
      </c>
      <c r="C115" s="109"/>
      <c r="D115" s="109"/>
      <c r="E115" s="109"/>
      <c r="F115" s="97"/>
      <c r="G115" s="114">
        <v>3</v>
      </c>
      <c r="H115" s="115"/>
      <c r="I115" s="45">
        <v>3</v>
      </c>
    </row>
    <row r="116" spans="2:9" ht="27" customHeight="1" thickBot="1" x14ac:dyDescent="0.4">
      <c r="B116" s="96" t="s">
        <v>131</v>
      </c>
      <c r="C116" s="109"/>
      <c r="D116" s="109"/>
      <c r="E116" s="109"/>
      <c r="F116" s="97"/>
      <c r="G116" s="114">
        <v>233</v>
      </c>
      <c r="H116" s="115"/>
      <c r="I116" s="45">
        <v>142</v>
      </c>
    </row>
    <row r="117" spans="2:9" ht="27" customHeight="1" thickBot="1" x14ac:dyDescent="0.4">
      <c r="B117" s="96" t="s">
        <v>132</v>
      </c>
      <c r="C117" s="109"/>
      <c r="D117" s="109"/>
      <c r="E117" s="109"/>
      <c r="F117" s="97"/>
      <c r="G117" s="114">
        <v>9</v>
      </c>
      <c r="H117" s="115"/>
      <c r="I117" s="45">
        <v>9</v>
      </c>
    </row>
    <row r="118" spans="2:9" ht="27" customHeight="1" thickBot="1" x14ac:dyDescent="0.4">
      <c r="B118" s="96" t="s">
        <v>150</v>
      </c>
      <c r="C118" s="109"/>
      <c r="D118" s="109"/>
      <c r="E118" s="109"/>
      <c r="F118" s="97"/>
      <c r="G118" s="114">
        <v>18</v>
      </c>
      <c r="H118" s="115"/>
      <c r="I118" s="45">
        <v>8</v>
      </c>
    </row>
    <row r="119" spans="2:9" ht="16" customHeight="1" thickBot="1" x14ac:dyDescent="0.4">
      <c r="B119" s="142"/>
      <c r="C119" s="142"/>
      <c r="D119" s="142"/>
      <c r="E119" s="142"/>
      <c r="F119" s="142"/>
      <c r="G119" s="142"/>
      <c r="H119" s="142"/>
      <c r="I119" s="2"/>
    </row>
    <row r="120" spans="2:9" ht="20.25" customHeight="1" thickBot="1" x14ac:dyDescent="0.4">
      <c r="B120" s="102" t="s">
        <v>148</v>
      </c>
      <c r="C120" s="103"/>
      <c r="D120" s="103"/>
      <c r="E120" s="103"/>
      <c r="F120" s="103"/>
      <c r="G120" s="103"/>
      <c r="H120" s="103"/>
      <c r="I120" s="104"/>
    </row>
    <row r="121" spans="2:9" ht="40.5" customHeight="1" thickBot="1" x14ac:dyDescent="0.4">
      <c r="B121" s="27" t="s">
        <v>11</v>
      </c>
      <c r="C121" s="110" t="s">
        <v>177</v>
      </c>
      <c r="D121" s="111"/>
      <c r="E121" s="111"/>
      <c r="F121" s="111"/>
      <c r="G121" s="111"/>
      <c r="H121" s="111"/>
      <c r="I121" s="112"/>
    </row>
    <row r="122" spans="2:9" ht="33" customHeight="1" thickBot="1" x14ac:dyDescent="0.4">
      <c r="B122" s="27" t="s">
        <v>12</v>
      </c>
      <c r="C122" s="110" t="s">
        <v>176</v>
      </c>
      <c r="D122" s="111"/>
      <c r="E122" s="111"/>
      <c r="F122" s="111"/>
      <c r="G122" s="111"/>
      <c r="H122" s="111"/>
      <c r="I122" s="112"/>
    </row>
    <row r="123" spans="2:9" ht="34.5" customHeight="1" thickBot="1" x14ac:dyDescent="0.4">
      <c r="B123" s="27" t="s">
        <v>13</v>
      </c>
      <c r="C123" s="110" t="s">
        <v>175</v>
      </c>
      <c r="D123" s="111"/>
      <c r="E123" s="111"/>
      <c r="F123" s="111"/>
      <c r="G123" s="111"/>
      <c r="H123" s="111"/>
      <c r="I123" s="112"/>
    </row>
    <row r="124" spans="2:9" ht="56.25" customHeight="1" thickBot="1" x14ac:dyDescent="0.4">
      <c r="B124" s="27" t="s">
        <v>14</v>
      </c>
      <c r="C124" s="110" t="s">
        <v>325</v>
      </c>
      <c r="D124" s="111"/>
      <c r="E124" s="111"/>
      <c r="F124" s="111"/>
      <c r="G124" s="111"/>
      <c r="H124" s="111"/>
      <c r="I124" s="112"/>
    </row>
    <row r="125" spans="2:9" ht="26.25" customHeight="1" thickBot="1" x14ac:dyDescent="0.4">
      <c r="B125" s="27" t="s">
        <v>15</v>
      </c>
      <c r="C125" s="59" t="s">
        <v>320</v>
      </c>
      <c r="D125" s="60"/>
      <c r="E125" s="60"/>
      <c r="F125" s="60"/>
      <c r="G125" s="60"/>
      <c r="H125" s="60"/>
      <c r="I125" s="61"/>
    </row>
    <row r="126" spans="2:9" ht="16" customHeight="1" thickBot="1" x14ac:dyDescent="0.4">
      <c r="B126" s="3"/>
      <c r="C126" s="106"/>
      <c r="D126" s="106"/>
      <c r="E126" s="106"/>
      <c r="F126" s="106"/>
      <c r="G126" s="106"/>
      <c r="H126" s="106"/>
      <c r="I126" s="106"/>
    </row>
    <row r="127" spans="2:9" ht="30" customHeight="1" thickBot="1" x14ac:dyDescent="0.4">
      <c r="B127" s="102" t="s">
        <v>147</v>
      </c>
      <c r="C127" s="103"/>
      <c r="D127" s="103"/>
      <c r="E127" s="103"/>
      <c r="F127" s="103"/>
      <c r="G127" s="103"/>
      <c r="H127" s="103"/>
      <c r="I127" s="104"/>
    </row>
    <row r="128" spans="2:9" ht="51" customHeight="1" thickBot="1" x14ac:dyDescent="0.4">
      <c r="B128" s="27" t="s">
        <v>11</v>
      </c>
      <c r="C128" s="110" t="s">
        <v>199</v>
      </c>
      <c r="D128" s="111"/>
      <c r="E128" s="111"/>
      <c r="F128" s="111"/>
      <c r="G128" s="111"/>
      <c r="H128" s="111"/>
      <c r="I128" s="112"/>
    </row>
    <row r="129" spans="2:20" ht="66" customHeight="1" thickBot="1" x14ac:dyDescent="0.4">
      <c r="B129" s="27" t="s">
        <v>12</v>
      </c>
      <c r="C129" s="110" t="s">
        <v>322</v>
      </c>
      <c r="D129" s="111"/>
      <c r="E129" s="111"/>
      <c r="F129" s="111"/>
      <c r="G129" s="111"/>
      <c r="H129" s="111"/>
      <c r="I129" s="112"/>
    </row>
    <row r="130" spans="2:20" ht="48.75" customHeight="1" thickBot="1" x14ac:dyDescent="0.4">
      <c r="B130" s="27" t="s">
        <v>13</v>
      </c>
      <c r="C130" s="110" t="s">
        <v>324</v>
      </c>
      <c r="D130" s="111"/>
      <c r="E130" s="111"/>
      <c r="F130" s="111"/>
      <c r="G130" s="111"/>
      <c r="H130" s="111"/>
      <c r="I130" s="112"/>
    </row>
    <row r="131" spans="2:20" ht="64.5" customHeight="1" thickBot="1" x14ac:dyDescent="0.4">
      <c r="B131" s="27" t="s">
        <v>14</v>
      </c>
      <c r="C131" s="110" t="s">
        <v>323</v>
      </c>
      <c r="D131" s="111"/>
      <c r="E131" s="111"/>
      <c r="F131" s="111"/>
      <c r="G131" s="111"/>
      <c r="H131" s="111"/>
      <c r="I131" s="112"/>
    </row>
    <row r="132" spans="2:20" ht="62.25" customHeight="1" thickBot="1" x14ac:dyDescent="0.4">
      <c r="B132" s="27" t="s">
        <v>15</v>
      </c>
      <c r="C132" s="110" t="s">
        <v>321</v>
      </c>
      <c r="D132" s="111"/>
      <c r="E132" s="111"/>
      <c r="F132" s="111"/>
      <c r="G132" s="111"/>
      <c r="H132" s="111"/>
      <c r="I132" s="112"/>
    </row>
    <row r="133" spans="2:20" ht="16" customHeight="1" thickBot="1" x14ac:dyDescent="0.4">
      <c r="B133" s="3"/>
      <c r="C133" s="106"/>
      <c r="D133" s="106"/>
      <c r="E133" s="106"/>
      <c r="F133" s="106"/>
      <c r="G133" s="106"/>
      <c r="H133" s="106"/>
      <c r="I133" s="106"/>
    </row>
    <row r="134" spans="2:20" ht="28.5" customHeight="1" thickBot="1" x14ac:dyDescent="0.4">
      <c r="B134" s="102" t="s">
        <v>146</v>
      </c>
      <c r="C134" s="103"/>
      <c r="D134" s="103"/>
      <c r="E134" s="103"/>
      <c r="F134" s="103"/>
      <c r="G134" s="103"/>
      <c r="H134" s="103"/>
      <c r="I134" s="104"/>
    </row>
    <row r="135" spans="2:20" ht="93" customHeight="1" thickBot="1" x14ac:dyDescent="0.4">
      <c r="B135" s="27" t="s">
        <v>11</v>
      </c>
      <c r="C135" s="110" t="s">
        <v>326</v>
      </c>
      <c r="D135" s="111"/>
      <c r="E135" s="111"/>
      <c r="F135" s="111"/>
      <c r="G135" s="111"/>
      <c r="H135" s="111"/>
      <c r="I135" s="112"/>
    </row>
    <row r="136" spans="2:20" ht="359.25" customHeight="1" thickBot="1" x14ac:dyDescent="0.4">
      <c r="B136" s="27" t="s">
        <v>12</v>
      </c>
      <c r="C136" s="110" t="s">
        <v>316</v>
      </c>
      <c r="D136" s="111"/>
      <c r="E136" s="111"/>
      <c r="F136" s="111"/>
      <c r="G136" s="111"/>
      <c r="H136" s="111"/>
      <c r="I136" s="112"/>
      <c r="T136" s="17"/>
    </row>
    <row r="137" spans="2:20" ht="364.5" customHeight="1" thickBot="1" x14ac:dyDescent="0.4">
      <c r="B137" s="27" t="s">
        <v>13</v>
      </c>
      <c r="C137" s="169" t="s">
        <v>317</v>
      </c>
      <c r="D137" s="170"/>
      <c r="E137" s="170"/>
      <c r="F137" s="170"/>
      <c r="G137" s="170"/>
      <c r="H137" s="170"/>
      <c r="I137" s="171"/>
    </row>
    <row r="138" spans="2:20" ht="352.5" customHeight="1" thickBot="1" x14ac:dyDescent="0.4">
      <c r="B138" s="27" t="s">
        <v>14</v>
      </c>
      <c r="C138" s="169" t="s">
        <v>318</v>
      </c>
      <c r="D138" s="170"/>
      <c r="E138" s="170"/>
      <c r="F138" s="170"/>
      <c r="G138" s="170"/>
      <c r="H138" s="170"/>
      <c r="I138" s="171"/>
    </row>
    <row r="139" spans="2:20" ht="378.5" customHeight="1" thickBot="1" x14ac:dyDescent="0.4">
      <c r="B139" s="27" t="s">
        <v>15</v>
      </c>
      <c r="C139" s="110" t="s">
        <v>319</v>
      </c>
      <c r="D139" s="111"/>
      <c r="E139" s="111"/>
      <c r="F139" s="111"/>
      <c r="G139" s="111"/>
      <c r="H139" s="111"/>
      <c r="I139" s="112"/>
    </row>
    <row r="140" spans="2:20" ht="16" customHeight="1" thickBot="1" x14ac:dyDescent="0.4">
      <c r="B140" s="3"/>
      <c r="C140" s="106"/>
      <c r="D140" s="106"/>
      <c r="E140" s="106"/>
      <c r="F140" s="106"/>
      <c r="G140" s="106"/>
      <c r="H140" s="106"/>
      <c r="I140" s="106"/>
    </row>
    <row r="141" spans="2:20" ht="26.25" customHeight="1" thickBot="1" x14ac:dyDescent="0.4">
      <c r="B141" s="102" t="s">
        <v>145</v>
      </c>
      <c r="C141" s="103"/>
      <c r="D141" s="103"/>
      <c r="E141" s="103"/>
      <c r="F141" s="103"/>
      <c r="G141" s="103"/>
      <c r="H141" s="103"/>
      <c r="I141" s="104"/>
    </row>
    <row r="142" spans="2:20" ht="16" customHeight="1" thickBot="1" x14ac:dyDescent="0.4">
      <c r="B142" s="27" t="s">
        <v>11</v>
      </c>
      <c r="C142" s="110" t="s">
        <v>315</v>
      </c>
      <c r="D142" s="111"/>
      <c r="E142" s="111"/>
      <c r="F142" s="111"/>
      <c r="G142" s="111"/>
      <c r="H142" s="111"/>
      <c r="I142" s="112"/>
    </row>
    <row r="143" spans="2:20" ht="16" customHeight="1" thickBot="1" x14ac:dyDescent="0.4">
      <c r="B143" s="27" t="s">
        <v>12</v>
      </c>
      <c r="C143" s="110" t="s">
        <v>314</v>
      </c>
      <c r="D143" s="111"/>
      <c r="E143" s="111"/>
      <c r="F143" s="111"/>
      <c r="G143" s="111"/>
      <c r="H143" s="111"/>
      <c r="I143" s="112"/>
    </row>
    <row r="144" spans="2:20" ht="16" customHeight="1" thickBot="1" x14ac:dyDescent="0.4">
      <c r="B144" s="27" t="s">
        <v>13</v>
      </c>
      <c r="C144" s="110" t="s">
        <v>178</v>
      </c>
      <c r="D144" s="111"/>
      <c r="E144" s="111"/>
      <c r="F144" s="111"/>
      <c r="G144" s="111"/>
      <c r="H144" s="111"/>
      <c r="I144" s="112"/>
    </row>
    <row r="145" spans="2:9" ht="16" customHeight="1" thickBot="1" x14ac:dyDescent="0.4">
      <c r="B145" s="27" t="s">
        <v>14</v>
      </c>
      <c r="C145" s="110" t="s">
        <v>179</v>
      </c>
      <c r="D145" s="111"/>
      <c r="E145" s="111"/>
      <c r="F145" s="111"/>
      <c r="G145" s="111"/>
      <c r="H145" s="111"/>
      <c r="I145" s="112"/>
    </row>
    <row r="146" spans="2:9" ht="16" customHeight="1" thickBot="1" x14ac:dyDescent="0.4">
      <c r="B146" s="27" t="s">
        <v>15</v>
      </c>
      <c r="C146" s="110" t="s">
        <v>180</v>
      </c>
      <c r="D146" s="111"/>
      <c r="E146" s="111"/>
      <c r="F146" s="111"/>
      <c r="G146" s="111"/>
      <c r="H146" s="111"/>
      <c r="I146" s="112"/>
    </row>
    <row r="147" spans="2:9" ht="15.65" customHeight="1" x14ac:dyDescent="0.35">
      <c r="B147" s="3"/>
      <c r="C147" s="101"/>
      <c r="D147" s="101"/>
      <c r="E147" s="101"/>
      <c r="F147" s="101"/>
      <c r="G147" s="101"/>
      <c r="H147" s="101"/>
      <c r="I147" s="101"/>
    </row>
    <row r="148" spans="2:9" ht="16" customHeight="1" thickBot="1" x14ac:dyDescent="0.4"/>
    <row r="149" spans="2:9" s="10" customFormat="1" ht="67.5" customHeight="1" thickBot="1" x14ac:dyDescent="0.5">
      <c r="B149" s="166" t="s">
        <v>144</v>
      </c>
      <c r="C149" s="167"/>
      <c r="D149" s="167"/>
      <c r="E149" s="167"/>
      <c r="F149" s="167"/>
      <c r="G149" s="167"/>
      <c r="H149" s="167"/>
      <c r="I149" s="168"/>
    </row>
    <row r="150" spans="2:9" ht="23.25" customHeight="1" thickBot="1" x14ac:dyDescent="0.4">
      <c r="B150" s="146" t="s">
        <v>135</v>
      </c>
      <c r="C150" s="147"/>
      <c r="D150" s="147"/>
      <c r="E150" s="148"/>
      <c r="F150" s="146" t="s">
        <v>136</v>
      </c>
      <c r="G150" s="147"/>
      <c r="H150" s="148"/>
      <c r="I150" s="4" t="s">
        <v>137</v>
      </c>
    </row>
    <row r="151" spans="2:9" ht="16" customHeight="1" thickBot="1" x14ac:dyDescent="0.4">
      <c r="B151" s="110" t="s">
        <v>243</v>
      </c>
      <c r="C151" s="111"/>
      <c r="D151" s="111"/>
      <c r="E151" s="112"/>
      <c r="F151" s="110" t="s">
        <v>269</v>
      </c>
      <c r="G151" s="111"/>
      <c r="H151" s="112"/>
      <c r="I151" s="39" t="s">
        <v>309</v>
      </c>
    </row>
    <row r="152" spans="2:9" ht="16" customHeight="1" thickBot="1" x14ac:dyDescent="0.4">
      <c r="B152" s="110" t="s">
        <v>241</v>
      </c>
      <c r="C152" s="111"/>
      <c r="D152" s="111"/>
      <c r="E152" s="112"/>
      <c r="F152" s="110" t="s">
        <v>272</v>
      </c>
      <c r="G152" s="111"/>
      <c r="H152" s="112"/>
      <c r="I152" s="39" t="s">
        <v>313</v>
      </c>
    </row>
    <row r="153" spans="2:9" ht="16" customHeight="1" thickBot="1" x14ac:dyDescent="0.4">
      <c r="B153" s="110" t="s">
        <v>242</v>
      </c>
      <c r="C153" s="111"/>
      <c r="D153" s="111"/>
      <c r="E153" s="112"/>
      <c r="F153" s="110" t="s">
        <v>271</v>
      </c>
      <c r="G153" s="111"/>
      <c r="H153" s="112"/>
      <c r="I153" s="38" t="s">
        <v>312</v>
      </c>
    </row>
    <row r="154" spans="2:9" ht="16" customHeight="1" thickBot="1" x14ac:dyDescent="0.4">
      <c r="B154" s="110" t="s">
        <v>241</v>
      </c>
      <c r="C154" s="111"/>
      <c r="D154" s="111"/>
      <c r="E154" s="112"/>
      <c r="F154" s="110" t="s">
        <v>270</v>
      </c>
      <c r="G154" s="111"/>
      <c r="H154" s="112"/>
      <c r="I154" s="38" t="s">
        <v>311</v>
      </c>
    </row>
    <row r="155" spans="2:9" ht="16" customHeight="1" thickBot="1" x14ac:dyDescent="0.4">
      <c r="B155" s="28" t="s">
        <v>242</v>
      </c>
      <c r="C155" s="29"/>
      <c r="D155" s="29"/>
      <c r="E155" s="30"/>
      <c r="F155" s="28" t="s">
        <v>273</v>
      </c>
      <c r="G155" s="29"/>
      <c r="H155" s="30"/>
      <c r="I155" s="38" t="s">
        <v>310</v>
      </c>
    </row>
    <row r="156" spans="2:9" ht="16" customHeight="1" thickBot="1" x14ac:dyDescent="0.4">
      <c r="B156" s="59" t="s">
        <v>244</v>
      </c>
      <c r="C156" s="60"/>
      <c r="D156" s="60"/>
      <c r="E156" s="61"/>
      <c r="F156" s="59" t="s">
        <v>274</v>
      </c>
      <c r="G156" s="60"/>
      <c r="H156" s="61"/>
      <c r="I156" s="38" t="s">
        <v>310</v>
      </c>
    </row>
    <row r="157" spans="2:9" ht="16" customHeight="1" thickBot="1" x14ac:dyDescent="0.4">
      <c r="B157" s="106"/>
      <c r="C157" s="106"/>
      <c r="D157" s="106"/>
      <c r="E157" s="106"/>
      <c r="F157" s="106"/>
      <c r="G157" s="106"/>
      <c r="H157" s="106"/>
    </row>
    <row r="158" spans="2:9" s="10" customFormat="1" ht="58.5" customHeight="1" thickBot="1" x14ac:dyDescent="0.5">
      <c r="B158" s="160" t="s">
        <v>28</v>
      </c>
      <c r="C158" s="161"/>
      <c r="D158" s="161"/>
      <c r="E158" s="161"/>
      <c r="F158" s="161"/>
      <c r="G158" s="161"/>
      <c r="H158" s="161"/>
      <c r="I158" s="162"/>
    </row>
    <row r="159" spans="2:9" ht="63.5" thickBot="1" x14ac:dyDescent="0.4">
      <c r="B159" s="80" t="s">
        <v>138</v>
      </c>
      <c r="C159" s="81"/>
      <c r="D159" s="82"/>
      <c r="E159" s="80" t="s">
        <v>139</v>
      </c>
      <c r="F159" s="81"/>
      <c r="G159" s="82"/>
      <c r="H159" s="4" t="s">
        <v>140</v>
      </c>
      <c r="I159" s="4" t="s">
        <v>141</v>
      </c>
    </row>
    <row r="160" spans="2:9" ht="95" thickBot="1" x14ac:dyDescent="0.4">
      <c r="B160" s="172" t="s">
        <v>327</v>
      </c>
      <c r="C160" s="139"/>
      <c r="D160" s="173"/>
      <c r="E160" s="46" t="s">
        <v>328</v>
      </c>
      <c r="F160" s="47"/>
      <c r="G160" s="48"/>
      <c r="H160" s="49" t="s">
        <v>329</v>
      </c>
      <c r="I160" s="49" t="s">
        <v>330</v>
      </c>
    </row>
    <row r="161" spans="2:9" ht="60" customHeight="1" thickBot="1" x14ac:dyDescent="0.4">
      <c r="B161" s="50" t="s">
        <v>245</v>
      </c>
      <c r="C161" s="52"/>
      <c r="D161" s="51"/>
      <c r="E161" s="46" t="s">
        <v>278</v>
      </c>
      <c r="F161" s="47"/>
      <c r="G161" s="48"/>
      <c r="H161" s="49" t="s">
        <v>198</v>
      </c>
      <c r="I161" s="49" t="s">
        <v>307</v>
      </c>
    </row>
    <row r="162" spans="2:9" ht="53" thickBot="1" x14ac:dyDescent="0.4">
      <c r="B162" s="172" t="s">
        <v>246</v>
      </c>
      <c r="C162" s="139"/>
      <c r="D162" s="173"/>
      <c r="E162" s="46" t="s">
        <v>277</v>
      </c>
      <c r="F162" s="47"/>
      <c r="G162" s="48"/>
      <c r="H162" s="49" t="s">
        <v>197</v>
      </c>
      <c r="I162" s="49" t="s">
        <v>305</v>
      </c>
    </row>
    <row r="163" spans="2:9" ht="105.5" thickBot="1" x14ac:dyDescent="0.4">
      <c r="B163" s="172" t="s">
        <v>247</v>
      </c>
      <c r="C163" s="139"/>
      <c r="D163" s="173"/>
      <c r="E163" s="46" t="s">
        <v>275</v>
      </c>
      <c r="F163" s="47"/>
      <c r="G163" s="48"/>
      <c r="H163" s="49" t="s">
        <v>196</v>
      </c>
      <c r="I163" s="49" t="s">
        <v>304</v>
      </c>
    </row>
    <row r="164" spans="2:9" ht="63.5" thickBot="1" x14ac:dyDescent="0.4">
      <c r="B164" s="172" t="s">
        <v>245</v>
      </c>
      <c r="C164" s="139"/>
      <c r="D164" s="173"/>
      <c r="E164" s="46" t="s">
        <v>277</v>
      </c>
      <c r="F164" s="47"/>
      <c r="G164" s="48"/>
      <c r="H164" s="49" t="s">
        <v>195</v>
      </c>
      <c r="I164" s="49" t="s">
        <v>303</v>
      </c>
    </row>
    <row r="165" spans="2:9" ht="74" thickBot="1" x14ac:dyDescent="0.4">
      <c r="B165" s="110" t="s">
        <v>245</v>
      </c>
      <c r="C165" s="111"/>
      <c r="D165" s="112"/>
      <c r="E165" s="110" t="s">
        <v>277</v>
      </c>
      <c r="F165" s="111"/>
      <c r="G165" s="112"/>
      <c r="H165" s="15" t="s">
        <v>182</v>
      </c>
      <c r="I165" s="38" t="s">
        <v>306</v>
      </c>
    </row>
    <row r="166" spans="2:9" ht="63.5" thickBot="1" x14ac:dyDescent="0.4">
      <c r="B166" s="110" t="s">
        <v>181</v>
      </c>
      <c r="C166" s="111"/>
      <c r="D166" s="112"/>
      <c r="E166" s="110" t="s">
        <v>277</v>
      </c>
      <c r="F166" s="111"/>
      <c r="G166" s="112"/>
      <c r="H166" s="15" t="s">
        <v>183</v>
      </c>
      <c r="I166" s="38" t="s">
        <v>302</v>
      </c>
    </row>
    <row r="167" spans="2:9" ht="95" thickBot="1" x14ac:dyDescent="0.4">
      <c r="B167" s="110" t="s">
        <v>252</v>
      </c>
      <c r="C167" s="111"/>
      <c r="D167" s="112"/>
      <c r="E167" s="110" t="s">
        <v>279</v>
      </c>
      <c r="F167" s="111"/>
      <c r="G167" s="112"/>
      <c r="H167" s="15" t="s">
        <v>184</v>
      </c>
      <c r="I167" s="38" t="s">
        <v>301</v>
      </c>
    </row>
    <row r="168" spans="2:9" ht="84.5" thickBot="1" x14ac:dyDescent="0.4">
      <c r="B168" s="110" t="s">
        <v>248</v>
      </c>
      <c r="C168" s="111"/>
      <c r="D168" s="112"/>
      <c r="E168" s="110" t="s">
        <v>280</v>
      </c>
      <c r="F168" s="111"/>
      <c r="G168" s="112"/>
      <c r="H168" s="15" t="s">
        <v>185</v>
      </c>
      <c r="I168" s="38" t="s">
        <v>300</v>
      </c>
    </row>
    <row r="169" spans="2:9" ht="53" thickBot="1" x14ac:dyDescent="0.4">
      <c r="B169" s="110" t="s">
        <v>251</v>
      </c>
      <c r="C169" s="111"/>
      <c r="D169" s="112"/>
      <c r="E169" s="110" t="s">
        <v>276</v>
      </c>
      <c r="F169" s="111"/>
      <c r="G169" s="112"/>
      <c r="H169" s="15" t="s">
        <v>186</v>
      </c>
      <c r="I169" s="38" t="s">
        <v>299</v>
      </c>
    </row>
    <row r="170" spans="2:9" ht="74" thickBot="1" x14ac:dyDescent="0.4">
      <c r="B170" s="110" t="s">
        <v>248</v>
      </c>
      <c r="C170" s="111"/>
      <c r="D170" s="112"/>
      <c r="E170" s="110" t="s">
        <v>280</v>
      </c>
      <c r="F170" s="111"/>
      <c r="G170" s="112"/>
      <c r="H170" s="15" t="s">
        <v>187</v>
      </c>
      <c r="I170" s="38" t="s">
        <v>298</v>
      </c>
    </row>
    <row r="171" spans="2:9" ht="53" thickBot="1" x14ac:dyDescent="0.4">
      <c r="B171" s="110" t="s">
        <v>251</v>
      </c>
      <c r="C171" s="111"/>
      <c r="D171" s="112"/>
      <c r="E171" s="110" t="s">
        <v>276</v>
      </c>
      <c r="F171" s="111"/>
      <c r="G171" s="112"/>
      <c r="H171" s="15" t="s">
        <v>188</v>
      </c>
      <c r="I171" s="38" t="s">
        <v>297</v>
      </c>
    </row>
    <row r="172" spans="2:9" ht="63.5" thickBot="1" x14ac:dyDescent="0.4">
      <c r="B172" s="110" t="s">
        <v>251</v>
      </c>
      <c r="C172" s="111"/>
      <c r="D172" s="112"/>
      <c r="E172" s="110" t="s">
        <v>276</v>
      </c>
      <c r="F172" s="111"/>
      <c r="G172" s="112"/>
      <c r="H172" s="15" t="s">
        <v>189</v>
      </c>
      <c r="I172" s="38" t="s">
        <v>296</v>
      </c>
    </row>
    <row r="173" spans="2:9" ht="63.5" thickBot="1" x14ac:dyDescent="0.4">
      <c r="B173" s="110" t="s">
        <v>248</v>
      </c>
      <c r="C173" s="111"/>
      <c r="D173" s="112"/>
      <c r="E173" s="110" t="s">
        <v>280</v>
      </c>
      <c r="F173" s="111"/>
      <c r="G173" s="112"/>
      <c r="H173" s="15" t="s">
        <v>190</v>
      </c>
      <c r="I173" s="38" t="s">
        <v>295</v>
      </c>
    </row>
    <row r="174" spans="2:9" ht="42.5" thickBot="1" x14ac:dyDescent="0.4">
      <c r="B174" s="110" t="s">
        <v>191</v>
      </c>
      <c r="C174" s="111"/>
      <c r="D174" s="112"/>
      <c r="E174" s="110" t="s">
        <v>281</v>
      </c>
      <c r="F174" s="111"/>
      <c r="G174" s="112"/>
      <c r="H174" s="15" t="s">
        <v>192</v>
      </c>
      <c r="I174" s="38" t="s">
        <v>294</v>
      </c>
    </row>
    <row r="175" spans="2:9" ht="84.5" thickBot="1" x14ac:dyDescent="0.4">
      <c r="B175" s="59" t="s">
        <v>250</v>
      </c>
      <c r="C175" s="60"/>
      <c r="D175" s="61"/>
      <c r="E175" s="110" t="s">
        <v>282</v>
      </c>
      <c r="F175" s="111"/>
      <c r="G175" s="112"/>
      <c r="H175" s="15" t="s">
        <v>193</v>
      </c>
      <c r="I175" s="38" t="s">
        <v>293</v>
      </c>
    </row>
    <row r="176" spans="2:9" ht="84.5" thickBot="1" x14ac:dyDescent="0.4">
      <c r="B176" s="59" t="s">
        <v>249</v>
      </c>
      <c r="C176" s="60"/>
      <c r="D176" s="61"/>
      <c r="E176" s="110" t="s">
        <v>283</v>
      </c>
      <c r="F176" s="111"/>
      <c r="G176" s="112"/>
      <c r="H176" s="24" t="s">
        <v>194</v>
      </c>
      <c r="I176" s="38" t="s">
        <v>292</v>
      </c>
    </row>
    <row r="177" spans="2:9" ht="16" customHeight="1" thickBot="1" x14ac:dyDescent="0.4">
      <c r="B177" s="106"/>
      <c r="C177" s="106"/>
      <c r="D177" s="106"/>
      <c r="E177" s="106"/>
      <c r="F177" s="106"/>
      <c r="G177" s="106"/>
    </row>
    <row r="178" spans="2:9" s="10" customFormat="1" ht="21" customHeight="1" thickBot="1" x14ac:dyDescent="0.5">
      <c r="B178" s="166" t="s">
        <v>143</v>
      </c>
      <c r="C178" s="167"/>
      <c r="D178" s="167"/>
      <c r="E178" s="167"/>
      <c r="F178" s="167"/>
      <c r="G178" s="167"/>
      <c r="H178" s="167"/>
      <c r="I178" s="168"/>
    </row>
    <row r="179" spans="2:9" ht="27.75" customHeight="1" thickBot="1" x14ac:dyDescent="0.4">
      <c r="B179" s="163" t="s">
        <v>142</v>
      </c>
      <c r="C179" s="164"/>
      <c r="D179" s="164"/>
      <c r="E179" s="164"/>
      <c r="F179" s="164"/>
      <c r="G179" s="164"/>
      <c r="H179" s="164"/>
      <c r="I179" s="165"/>
    </row>
    <row r="180" spans="2:9" ht="15.75" customHeight="1" x14ac:dyDescent="0.35">
      <c r="B180" s="149" t="s">
        <v>331</v>
      </c>
      <c r="C180" s="150"/>
      <c r="D180" s="150"/>
      <c r="E180" s="150"/>
      <c r="F180" s="150"/>
      <c r="G180" s="150"/>
      <c r="H180" s="150"/>
      <c r="I180" s="151"/>
    </row>
    <row r="181" spans="2:9" ht="15.65" customHeight="1" x14ac:dyDescent="0.35">
      <c r="B181" s="152"/>
      <c r="C181" s="153"/>
      <c r="D181" s="153"/>
      <c r="E181" s="153"/>
      <c r="F181" s="153"/>
      <c r="G181" s="153"/>
      <c r="H181" s="153"/>
      <c r="I181" s="154"/>
    </row>
    <row r="182" spans="2:9" ht="130.5" customHeight="1" thickBot="1" x14ac:dyDescent="0.4">
      <c r="B182" s="155"/>
      <c r="C182" s="156"/>
      <c r="D182" s="156"/>
      <c r="E182" s="156"/>
      <c r="F182" s="156"/>
      <c r="G182" s="156"/>
      <c r="H182" s="156"/>
      <c r="I182" s="157"/>
    </row>
  </sheetData>
  <sheetProtection formatRows="0" insertRows="0" insertHyperlinks="0"/>
  <mergeCells count="280">
    <mergeCell ref="B127:I127"/>
    <mergeCell ref="C128:I128"/>
    <mergeCell ref="B173:D173"/>
    <mergeCell ref="E173:G173"/>
    <mergeCell ref="B174:D174"/>
    <mergeCell ref="E174:G174"/>
    <mergeCell ref="B175:D175"/>
    <mergeCell ref="E175:G175"/>
    <mergeCell ref="C129:I129"/>
    <mergeCell ref="C130:I130"/>
    <mergeCell ref="C131:I131"/>
    <mergeCell ref="C132:I132"/>
    <mergeCell ref="B134:I134"/>
    <mergeCell ref="C135:I135"/>
    <mergeCell ref="C136:I136"/>
    <mergeCell ref="C137:I137"/>
    <mergeCell ref="C138:I138"/>
    <mergeCell ref="B164:D164"/>
    <mergeCell ref="B163:D163"/>
    <mergeCell ref="B160:D160"/>
    <mergeCell ref="B162:D162"/>
    <mergeCell ref="B179:I179"/>
    <mergeCell ref="C142:I142"/>
    <mergeCell ref="C143:I143"/>
    <mergeCell ref="C144:I144"/>
    <mergeCell ref="C145:I145"/>
    <mergeCell ref="C146:I146"/>
    <mergeCell ref="B149:I149"/>
    <mergeCell ref="B157:E157"/>
    <mergeCell ref="F157:H157"/>
    <mergeCell ref="B177:D177"/>
    <mergeCell ref="E177:G177"/>
    <mergeCell ref="B169:D169"/>
    <mergeCell ref="E168:G168"/>
    <mergeCell ref="E167:G167"/>
    <mergeCell ref="E166:G166"/>
    <mergeCell ref="E165:G165"/>
    <mergeCell ref="B165:D165"/>
    <mergeCell ref="B178:I178"/>
    <mergeCell ref="B170:D170"/>
    <mergeCell ref="E170:G170"/>
    <mergeCell ref="B171:D171"/>
    <mergeCell ref="E171:G171"/>
    <mergeCell ref="B172:D172"/>
    <mergeCell ref="E172:G172"/>
    <mergeCell ref="B180:I182"/>
    <mergeCell ref="E7:F7"/>
    <mergeCell ref="E169:G169"/>
    <mergeCell ref="B159:D159"/>
    <mergeCell ref="E159:G159"/>
    <mergeCell ref="B176:D176"/>
    <mergeCell ref="B168:D168"/>
    <mergeCell ref="B167:D167"/>
    <mergeCell ref="B166:D166"/>
    <mergeCell ref="E176:G176"/>
    <mergeCell ref="B158:I158"/>
    <mergeCell ref="B154:E154"/>
    <mergeCell ref="B153:E153"/>
    <mergeCell ref="B152:E152"/>
    <mergeCell ref="B151:E151"/>
    <mergeCell ref="B150:E150"/>
    <mergeCell ref="F156:H156"/>
    <mergeCell ref="F154:H154"/>
    <mergeCell ref="F153:H153"/>
    <mergeCell ref="F152:H152"/>
    <mergeCell ref="F151:H151"/>
    <mergeCell ref="F150:H150"/>
    <mergeCell ref="C139:I139"/>
    <mergeCell ref="B141:I141"/>
    <mergeCell ref="B5:I6"/>
    <mergeCell ref="C122:I122"/>
    <mergeCell ref="C121:I121"/>
    <mergeCell ref="B101:D101"/>
    <mergeCell ref="E101:F101"/>
    <mergeCell ref="G101:H101"/>
    <mergeCell ref="B109:D109"/>
    <mergeCell ref="E109:G109"/>
    <mergeCell ref="B119:F119"/>
    <mergeCell ref="G119:H119"/>
    <mergeCell ref="B110:I110"/>
    <mergeCell ref="B112:I112"/>
    <mergeCell ref="E104:G104"/>
    <mergeCell ref="B105:D105"/>
    <mergeCell ref="E105:G105"/>
    <mergeCell ref="B106:D106"/>
    <mergeCell ref="E106:G106"/>
    <mergeCell ref="E103:G103"/>
    <mergeCell ref="B104:D104"/>
    <mergeCell ref="B103:D103"/>
    <mergeCell ref="B15:E15"/>
    <mergeCell ref="F15:I15"/>
    <mergeCell ref="B107:D107"/>
    <mergeCell ref="E107:G107"/>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D25:G25"/>
    <mergeCell ref="B26:C26"/>
    <mergeCell ref="D26:G26"/>
    <mergeCell ref="B27:C27"/>
    <mergeCell ref="D27:G27"/>
    <mergeCell ref="B19:E19"/>
    <mergeCell ref="F19:I19"/>
    <mergeCell ref="B22:I22"/>
    <mergeCell ref="B23:C23"/>
    <mergeCell ref="D23:G23"/>
    <mergeCell ref="B24:C24"/>
    <mergeCell ref="B46:D46"/>
    <mergeCell ref="B35:D35"/>
    <mergeCell ref="B42:D42"/>
    <mergeCell ref="B57:I57"/>
    <mergeCell ref="B49:D49"/>
    <mergeCell ref="B50:D50"/>
    <mergeCell ref="E42:H42"/>
    <mergeCell ref="E45:H45"/>
    <mergeCell ref="E46:H46"/>
    <mergeCell ref="E49:H49"/>
    <mergeCell ref="E50:H50"/>
    <mergeCell ref="B56:D56"/>
    <mergeCell ref="E56:H56"/>
    <mergeCell ref="B38:D38"/>
    <mergeCell ref="E38:H38"/>
    <mergeCell ref="B37:D37"/>
    <mergeCell ref="E37:H37"/>
    <mergeCell ref="B39:D39"/>
    <mergeCell ref="E39:H39"/>
    <mergeCell ref="B40:D40"/>
    <mergeCell ref="E40:H40"/>
    <mergeCell ref="B51:D51"/>
    <mergeCell ref="E51:H51"/>
    <mergeCell ref="B52:D52"/>
    <mergeCell ref="B111:I111"/>
    <mergeCell ref="G118:H118"/>
    <mergeCell ref="G117:H117"/>
    <mergeCell ref="G116:H116"/>
    <mergeCell ref="G115:H115"/>
    <mergeCell ref="G114:H114"/>
    <mergeCell ref="G113:H113"/>
    <mergeCell ref="B118:F118"/>
    <mergeCell ref="B65:D65"/>
    <mergeCell ref="E65:G65"/>
    <mergeCell ref="B86:G86"/>
    <mergeCell ref="B80:I80"/>
    <mergeCell ref="B81:G81"/>
    <mergeCell ref="B82:G82"/>
    <mergeCell ref="E68:G68"/>
    <mergeCell ref="B70:D70"/>
    <mergeCell ref="E70:G70"/>
    <mergeCell ref="B69:D69"/>
    <mergeCell ref="B117:F117"/>
    <mergeCell ref="B79:D79"/>
    <mergeCell ref="B78:D78"/>
    <mergeCell ref="E79:G79"/>
    <mergeCell ref="E78:G78"/>
    <mergeCell ref="B85:G85"/>
    <mergeCell ref="B120:I120"/>
    <mergeCell ref="B156:E156"/>
    <mergeCell ref="B96:G96"/>
    <mergeCell ref="H96:I96"/>
    <mergeCell ref="C126:I126"/>
    <mergeCell ref="C133:I133"/>
    <mergeCell ref="C140:I140"/>
    <mergeCell ref="C147:I147"/>
    <mergeCell ref="B97:I97"/>
    <mergeCell ref="G98:H98"/>
    <mergeCell ref="E98:F98"/>
    <mergeCell ref="B98:D98"/>
    <mergeCell ref="E100:F100"/>
    <mergeCell ref="E99:F99"/>
    <mergeCell ref="B102:I102"/>
    <mergeCell ref="G100:H100"/>
    <mergeCell ref="B116:F116"/>
    <mergeCell ref="B115:F115"/>
    <mergeCell ref="B114:F114"/>
    <mergeCell ref="B113:F113"/>
    <mergeCell ref="C124:I124"/>
    <mergeCell ref="C123:I123"/>
    <mergeCell ref="B100:D100"/>
    <mergeCell ref="B10:E10"/>
    <mergeCell ref="F10:I10"/>
    <mergeCell ref="B11:E11"/>
    <mergeCell ref="F11:I11"/>
    <mergeCell ref="B36:D36"/>
    <mergeCell ref="E36:H36"/>
    <mergeCell ref="B59:I59"/>
    <mergeCell ref="E60:G60"/>
    <mergeCell ref="B60:D60"/>
    <mergeCell ref="B43:D43"/>
    <mergeCell ref="E43:H43"/>
    <mergeCell ref="B41:D41"/>
    <mergeCell ref="E41:H41"/>
    <mergeCell ref="B16:E16"/>
    <mergeCell ref="F16:I16"/>
    <mergeCell ref="B17:E17"/>
    <mergeCell ref="F17:I17"/>
    <mergeCell ref="B18:E18"/>
    <mergeCell ref="F18:I18"/>
    <mergeCell ref="B25:C25"/>
    <mergeCell ref="B31:I31"/>
    <mergeCell ref="B32:D32"/>
    <mergeCell ref="B44:I44"/>
    <mergeCell ref="B45:D45"/>
    <mergeCell ref="B84:G84"/>
    <mergeCell ref="B83:G83"/>
    <mergeCell ref="B95:G95"/>
    <mergeCell ref="H90:I90"/>
    <mergeCell ref="H95:I95"/>
    <mergeCell ref="H94:I94"/>
    <mergeCell ref="H93:I93"/>
    <mergeCell ref="H92:I92"/>
    <mergeCell ref="H91:I91"/>
    <mergeCell ref="B94:G94"/>
    <mergeCell ref="B88:G88"/>
    <mergeCell ref="B90:G90"/>
    <mergeCell ref="B91:G91"/>
    <mergeCell ref="B92:G92"/>
    <mergeCell ref="B93:G93"/>
    <mergeCell ref="B89:I89"/>
    <mergeCell ref="B87:G87"/>
    <mergeCell ref="E52:H52"/>
    <mergeCell ref="B53:D53"/>
    <mergeCell ref="E53:H53"/>
    <mergeCell ref="B54:D54"/>
    <mergeCell ref="E54:H54"/>
    <mergeCell ref="B55:D55"/>
    <mergeCell ref="E55:H55"/>
    <mergeCell ref="E77:G77"/>
    <mergeCell ref="E71:G71"/>
    <mergeCell ref="E72:G72"/>
    <mergeCell ref="E73:G73"/>
    <mergeCell ref="E75:G75"/>
    <mergeCell ref="E74:G74"/>
    <mergeCell ref="E69:G69"/>
    <mergeCell ref="E76:G76"/>
    <mergeCell ref="B77:D77"/>
    <mergeCell ref="B108:D108"/>
    <mergeCell ref="E108:G108"/>
    <mergeCell ref="C125:I125"/>
    <mergeCell ref="B62:D62"/>
    <mergeCell ref="B61:D61"/>
    <mergeCell ref="B64:D64"/>
    <mergeCell ref="B63:D63"/>
    <mergeCell ref="B75:D75"/>
    <mergeCell ref="B74:D74"/>
    <mergeCell ref="B73:D73"/>
    <mergeCell ref="B72:D72"/>
    <mergeCell ref="B71:D71"/>
    <mergeCell ref="B76:D76"/>
    <mergeCell ref="E63:G63"/>
    <mergeCell ref="E64:G64"/>
    <mergeCell ref="E62:G62"/>
    <mergeCell ref="E61:G61"/>
    <mergeCell ref="B66:D66"/>
    <mergeCell ref="E66:G66"/>
    <mergeCell ref="B67:D67"/>
    <mergeCell ref="E67:G67"/>
    <mergeCell ref="B68:D68"/>
    <mergeCell ref="G99:H99"/>
    <mergeCell ref="B99:D99"/>
  </mergeCells>
  <dataValidations count="4">
    <dataValidation type="whole" allowBlank="1" showInputMessage="1" showErrorMessage="1" errorTitle="Wrong format" error="Number between 0 - 999 999" sqref="E99:I100 G114:I118"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46:I55"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80:I8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20:I120" location="'poznamky_explanatory notes'!A1" display="VI.2. Najvýznamnejšie výstupy tvorivej činnosti / The most significant research/artistic/other outputs 5" xr:uid="{00000000-0004-0000-0000-000003000000}"/>
    <hyperlink ref="B127:I127" location="'poznamky_explanatory notes'!A1" display="VI.3. Najvýznamnejšie výstupy tvorivej činnosti za ostatných šesť rokov / The most significant research/artistic/other outputs over the last six years 6" xr:uid="{00000000-0004-0000-0000-000004000000}"/>
    <hyperlink ref="B134:I134" location="'poznamky_explanatory notes'!A1" display="VI.4. Najvýznamnejšie ohlasy na výstupy tvorivej činnosti / The most significant citations corresponding to the research/artistic/other outputs7" xr:uid="{00000000-0004-0000-0000-000005000000}"/>
    <hyperlink ref="B141:I14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49:I149" location="'poznamky_explanatory notes'!A1" display="'poznamky_explanatory notes'!A1" xr:uid="{00000000-0004-0000-0000-000007000000}"/>
    <hyperlink ref="B178:I178" location="'poznamky_explanatory notes'!A1" display="IX. Iné relevantné skutočnosti / Other relevant facts 10" xr:uid="{00000000-0004-0000-0000-000008000000}"/>
    <hyperlink ref="I103" location="SŠO!A1" display="SŠO!A1" xr:uid="{00000000-0004-0000-0000-000009000000}"/>
    <hyperlink ref="H90:I90" location="SŠO!A1" display="SŠO!A1" xr:uid="{00000000-0004-0000-0000-00000A000000}"/>
    <hyperlink ref="I81" location="SŠO!A1" display="V.2.c Študijný odbor / Field of study" xr:uid="{00000000-0004-0000-0000-00000B000000}"/>
    <hyperlink ref="I60" location="SŠO!A1" display="V.1.d Študijný odbor / Field of study" xr:uid="{00000000-0004-0000-0000-00000C000000}"/>
    <hyperlink ref="F18" r:id="rId1" xr:uid="{00000000-0004-0000-0000-00000D000000}"/>
    <hyperlink ref="F20" r:id="rId2" xr:uid="{199B9F42-8793-4523-BE00-E5C8449522B1}"/>
  </hyperlinks>
  <pageMargins left="0.25" right="0.25" top="0.75" bottom="0.75" header="0.3" footer="0.3"/>
  <pageSetup paperSize="9" scale="64" fitToHeight="0" orientation="portrait" r:id="rId3"/>
  <rowBreaks count="3" manualBreakCount="3">
    <brk id="55" max="16383" man="1"/>
    <brk id="108" max="16383" man="1"/>
    <brk id="15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I82:I87 H91:I95 I104:I108 I61:I78</xm:sqref>
        </x14:dataValidation>
        <x14:dataValidation type="list" allowBlank="1" showInputMessage="1" showErrorMessage="1" xr:uid="{ACDD2C22-4CD8-425A-B2BC-0CE6A1D4F8C9}">
          <x14:formula1>
            <xm:f>'poznamky_explanatory notes'!$T$2:$T$6</xm:f>
          </x14:formula1>
          <xm:sqref>H61:H78 H82:H87 H104:H108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34</v>
      </c>
    </row>
    <row r="2" spans="2:20" ht="22.5" customHeight="1" x14ac:dyDescent="0.35">
      <c r="B2" s="174" t="s">
        <v>154</v>
      </c>
      <c r="C2" s="175"/>
      <c r="D2" s="175"/>
      <c r="E2" s="175"/>
      <c r="F2" s="175"/>
      <c r="G2" s="175"/>
      <c r="H2" s="175"/>
      <c r="I2" s="175"/>
      <c r="T2" t="s">
        <v>35</v>
      </c>
    </row>
    <row r="3" spans="2:20" ht="22.5" customHeight="1" x14ac:dyDescent="0.35">
      <c r="B3" s="175"/>
      <c r="C3" s="175"/>
      <c r="D3" s="175"/>
      <c r="E3" s="175"/>
      <c r="F3" s="175"/>
      <c r="G3" s="175"/>
      <c r="H3" s="175"/>
      <c r="I3" s="175"/>
      <c r="T3" t="s">
        <v>36</v>
      </c>
    </row>
    <row r="4" spans="2:20" ht="16" thickBot="1" x14ac:dyDescent="0.4">
      <c r="B4" s="6"/>
      <c r="C4" s="6"/>
      <c r="D4" s="6"/>
      <c r="E4" s="6"/>
      <c r="F4" s="6"/>
      <c r="G4" s="6"/>
      <c r="H4" s="6"/>
      <c r="I4" s="6"/>
      <c r="T4" t="s">
        <v>155</v>
      </c>
    </row>
    <row r="5" spans="2:20" ht="60.75" customHeight="1" thickBot="1" x14ac:dyDescent="0.4">
      <c r="B5" s="13" t="s">
        <v>11</v>
      </c>
      <c r="C5" s="176" t="s">
        <v>16</v>
      </c>
      <c r="D5" s="177"/>
      <c r="E5" s="177"/>
      <c r="F5" s="177"/>
      <c r="G5" s="177"/>
      <c r="H5" s="177"/>
      <c r="I5" s="178"/>
      <c r="T5" t="s">
        <v>37</v>
      </c>
    </row>
    <row r="6" spans="2:20" ht="61.5" customHeight="1" thickBot="1" x14ac:dyDescent="0.4">
      <c r="B6" s="13" t="s">
        <v>12</v>
      </c>
      <c r="C6" s="176" t="s">
        <v>31</v>
      </c>
      <c r="D6" s="177"/>
      <c r="E6" s="177"/>
      <c r="F6" s="177"/>
      <c r="G6" s="177"/>
      <c r="H6" s="177"/>
      <c r="I6" s="178"/>
      <c r="T6" t="s">
        <v>38</v>
      </c>
    </row>
    <row r="7" spans="2:20" ht="21.75" customHeight="1" thickBot="1" x14ac:dyDescent="0.4">
      <c r="B7" s="13" t="s">
        <v>13</v>
      </c>
      <c r="C7" s="176" t="s">
        <v>17</v>
      </c>
      <c r="D7" s="177"/>
      <c r="E7" s="177"/>
      <c r="F7" s="177"/>
      <c r="G7" s="177"/>
      <c r="H7" s="177"/>
      <c r="I7" s="178"/>
    </row>
    <row r="8" spans="2:20" ht="33.75" customHeight="1" thickBot="1" x14ac:dyDescent="0.4">
      <c r="B8" s="13" t="s">
        <v>14</v>
      </c>
      <c r="C8" s="176" t="s">
        <v>18</v>
      </c>
      <c r="D8" s="177"/>
      <c r="E8" s="177"/>
      <c r="F8" s="177"/>
      <c r="G8" s="177"/>
      <c r="H8" s="177"/>
      <c r="I8" s="178"/>
    </row>
    <row r="9" spans="2:20" ht="33" customHeight="1" thickBot="1" x14ac:dyDescent="0.4">
      <c r="B9" s="13" t="s">
        <v>15</v>
      </c>
      <c r="C9" s="176" t="s">
        <v>29</v>
      </c>
      <c r="D9" s="177"/>
      <c r="E9" s="177"/>
      <c r="F9" s="177"/>
      <c r="G9" s="177"/>
      <c r="H9" s="177"/>
      <c r="I9" s="178"/>
    </row>
    <row r="10" spans="2:20" ht="35.25" customHeight="1" thickBot="1" x14ac:dyDescent="0.4">
      <c r="B10" s="13" t="s">
        <v>19</v>
      </c>
      <c r="C10" s="176" t="s">
        <v>30</v>
      </c>
      <c r="D10" s="177"/>
      <c r="E10" s="177"/>
      <c r="F10" s="177"/>
      <c r="G10" s="177"/>
      <c r="H10" s="177"/>
      <c r="I10" s="178"/>
    </row>
    <row r="11" spans="2:20" ht="32.25" customHeight="1" thickBot="1" x14ac:dyDescent="0.4">
      <c r="B11" s="13" t="s">
        <v>20</v>
      </c>
      <c r="C11" s="176" t="s">
        <v>32</v>
      </c>
      <c r="D11" s="177"/>
      <c r="E11" s="177"/>
      <c r="F11" s="177"/>
      <c r="G11" s="177"/>
      <c r="H11" s="177"/>
      <c r="I11" s="178"/>
    </row>
    <row r="12" spans="2:20" ht="75" customHeight="1" thickBot="1" x14ac:dyDescent="0.4">
      <c r="B12" s="13" t="s">
        <v>21</v>
      </c>
      <c r="C12" s="176" t="s">
        <v>33</v>
      </c>
      <c r="D12" s="177"/>
      <c r="E12" s="177"/>
      <c r="F12" s="177"/>
      <c r="G12" s="177"/>
      <c r="H12" s="177"/>
      <c r="I12" s="178"/>
    </row>
    <row r="13" spans="2:20" ht="39" customHeight="1" thickBot="1" x14ac:dyDescent="0.4">
      <c r="B13" s="13" t="s">
        <v>22</v>
      </c>
      <c r="C13" s="176" t="s">
        <v>23</v>
      </c>
      <c r="D13" s="177"/>
      <c r="E13" s="177"/>
      <c r="F13" s="177"/>
      <c r="G13" s="177"/>
      <c r="H13" s="177"/>
      <c r="I13" s="178"/>
    </row>
    <row r="14" spans="2:20" ht="31.5" customHeight="1" thickBot="1" x14ac:dyDescent="0.4">
      <c r="B14" s="13" t="s">
        <v>24</v>
      </c>
      <c r="C14" s="176" t="s">
        <v>25</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19"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20" t="s">
        <v>39</v>
      </c>
    </row>
    <row r="2" spans="1:1" x14ac:dyDescent="0.35">
      <c r="A2" s="19" t="s">
        <v>85</v>
      </c>
    </row>
    <row r="3" spans="1:1" x14ac:dyDescent="0.35">
      <c r="A3" s="19" t="s">
        <v>86</v>
      </c>
    </row>
    <row r="4" spans="1:1" x14ac:dyDescent="0.35">
      <c r="A4" s="19" t="s">
        <v>87</v>
      </c>
    </row>
    <row r="5" spans="1:1" x14ac:dyDescent="0.35">
      <c r="A5" s="19" t="s">
        <v>40</v>
      </c>
    </row>
    <row r="6" spans="1:1" x14ac:dyDescent="0.35">
      <c r="A6" s="19" t="s">
        <v>41</v>
      </c>
    </row>
    <row r="7" spans="1:1" x14ac:dyDescent="0.35">
      <c r="A7" s="19" t="s">
        <v>42</v>
      </c>
    </row>
    <row r="8" spans="1:1" x14ac:dyDescent="0.35">
      <c r="A8" s="19" t="s">
        <v>43</v>
      </c>
    </row>
    <row r="9" spans="1:1" x14ac:dyDescent="0.35">
      <c r="A9" s="19" t="s">
        <v>44</v>
      </c>
    </row>
    <row r="10" spans="1:1" x14ac:dyDescent="0.35">
      <c r="A10" s="19" t="s">
        <v>45</v>
      </c>
    </row>
    <row r="11" spans="1:1" x14ac:dyDescent="0.35">
      <c r="A11" s="19" t="s">
        <v>46</v>
      </c>
    </row>
    <row r="12" spans="1:1" x14ac:dyDescent="0.35">
      <c r="A12" s="19" t="s">
        <v>47</v>
      </c>
    </row>
    <row r="13" spans="1:1" x14ac:dyDescent="0.35">
      <c r="A13" s="19" t="s">
        <v>48</v>
      </c>
    </row>
    <row r="14" spans="1:1" x14ac:dyDescent="0.35">
      <c r="A14" s="19" t="s">
        <v>49</v>
      </c>
    </row>
    <row r="15" spans="1:1" x14ac:dyDescent="0.35">
      <c r="A15" s="19" t="s">
        <v>50</v>
      </c>
    </row>
    <row r="16" spans="1:1" x14ac:dyDescent="0.35">
      <c r="A16" s="19" t="s">
        <v>51</v>
      </c>
    </row>
    <row r="17" spans="1:1" x14ac:dyDescent="0.35">
      <c r="A17" s="19" t="s">
        <v>52</v>
      </c>
    </row>
    <row r="18" spans="1:1" x14ac:dyDescent="0.35">
      <c r="A18" s="19" t="s">
        <v>53</v>
      </c>
    </row>
    <row r="19" spans="1:1" x14ac:dyDescent="0.35">
      <c r="A19" s="19" t="s">
        <v>54</v>
      </c>
    </row>
    <row r="20" spans="1:1" x14ac:dyDescent="0.35">
      <c r="A20" s="19" t="s">
        <v>55</v>
      </c>
    </row>
    <row r="21" spans="1:1" x14ac:dyDescent="0.35">
      <c r="A21" s="19" t="s">
        <v>56</v>
      </c>
    </row>
    <row r="22" spans="1:1" x14ac:dyDescent="0.35">
      <c r="A22" s="19" t="s">
        <v>57</v>
      </c>
    </row>
    <row r="23" spans="1:1" x14ac:dyDescent="0.35">
      <c r="A23" s="19" t="s">
        <v>58</v>
      </c>
    </row>
    <row r="24" spans="1:1" x14ac:dyDescent="0.35">
      <c r="A24" s="19" t="s">
        <v>59</v>
      </c>
    </row>
    <row r="25" spans="1:1" x14ac:dyDescent="0.35">
      <c r="A25" s="19" t="s">
        <v>60</v>
      </c>
    </row>
    <row r="26" spans="1:1" x14ac:dyDescent="0.35">
      <c r="A26" s="19" t="s">
        <v>61</v>
      </c>
    </row>
    <row r="27" spans="1:1" x14ac:dyDescent="0.35">
      <c r="A27" s="19" t="s">
        <v>62</v>
      </c>
    </row>
    <row r="28" spans="1:1" x14ac:dyDescent="0.35">
      <c r="A28" s="19" t="s">
        <v>63</v>
      </c>
    </row>
    <row r="29" spans="1:1" x14ac:dyDescent="0.35">
      <c r="A29" s="19" t="s">
        <v>64</v>
      </c>
    </row>
    <row r="30" spans="1:1" x14ac:dyDescent="0.35">
      <c r="A30" s="19" t="s">
        <v>65</v>
      </c>
    </row>
    <row r="31" spans="1:1" x14ac:dyDescent="0.35">
      <c r="A31" s="19" t="s">
        <v>66</v>
      </c>
    </row>
    <row r="32" spans="1:1" x14ac:dyDescent="0.35">
      <c r="A32" s="19" t="s">
        <v>67</v>
      </c>
    </row>
    <row r="33" spans="1:1" x14ac:dyDescent="0.35">
      <c r="A33" s="19" t="s">
        <v>68</v>
      </c>
    </row>
    <row r="34" spans="1:1" x14ac:dyDescent="0.35">
      <c r="A34" s="19" t="s">
        <v>69</v>
      </c>
    </row>
    <row r="35" spans="1:1" x14ac:dyDescent="0.35">
      <c r="A35" s="19" t="s">
        <v>70</v>
      </c>
    </row>
    <row r="36" spans="1:1" x14ac:dyDescent="0.35">
      <c r="A36" s="19" t="s">
        <v>71</v>
      </c>
    </row>
    <row r="37" spans="1:1" x14ac:dyDescent="0.35">
      <c r="A37" s="19" t="s">
        <v>72</v>
      </c>
    </row>
    <row r="38" spans="1:1" x14ac:dyDescent="0.35">
      <c r="A38" s="19" t="s">
        <v>73</v>
      </c>
    </row>
    <row r="39" spans="1:1" x14ac:dyDescent="0.35">
      <c r="A39" s="19" t="s">
        <v>74</v>
      </c>
    </row>
    <row r="40" spans="1:1" x14ac:dyDescent="0.35">
      <c r="A40" s="19" t="s">
        <v>75</v>
      </c>
    </row>
    <row r="41" spans="1:1" x14ac:dyDescent="0.35">
      <c r="A41" s="19" t="s">
        <v>76</v>
      </c>
    </row>
    <row r="42" spans="1:1" x14ac:dyDescent="0.35">
      <c r="A42" s="19" t="s">
        <v>77</v>
      </c>
    </row>
    <row r="43" spans="1:1" x14ac:dyDescent="0.35">
      <c r="A43" s="19" t="s">
        <v>78</v>
      </c>
    </row>
    <row r="44" spans="1:1" x14ac:dyDescent="0.35">
      <c r="A44" s="19" t="s">
        <v>79</v>
      </c>
    </row>
    <row r="45" spans="1:1" x14ac:dyDescent="0.35">
      <c r="A45" s="19" t="s">
        <v>80</v>
      </c>
    </row>
    <row r="46" spans="1:1" x14ac:dyDescent="0.35">
      <c r="A46" s="19" t="s">
        <v>81</v>
      </c>
    </row>
    <row r="47" spans="1:1" x14ac:dyDescent="0.35">
      <c r="A47" s="19" t="s">
        <v>82</v>
      </c>
    </row>
    <row r="48" spans="1:1" x14ac:dyDescent="0.35">
      <c r="A48" s="19" t="s">
        <v>83</v>
      </c>
    </row>
    <row r="49" spans="1:1" x14ac:dyDescent="0.35">
      <c r="A49" s="1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 10</cp:lastModifiedBy>
  <cp:revision/>
  <cp:lastPrinted>2022-02-21T08:11:54Z</cp:lastPrinted>
  <dcterms:created xsi:type="dcterms:W3CDTF">2020-09-21T09:46:38Z</dcterms:created>
  <dcterms:modified xsi:type="dcterms:W3CDTF">2023-06-20T20:20:10Z</dcterms:modified>
</cp:coreProperties>
</file>