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defaultThemeVersion="166925"/>
  <mc:AlternateContent xmlns:mc="http://schemas.openxmlformats.org/markup-compatibility/2006">
    <mc:Choice Requires="x15">
      <x15ac:absPath xmlns:x15ac="http://schemas.microsoft.com/office/spreadsheetml/2010/11/ac" url="D:\Dokumenty\BUDAYOVÁ - PRÁCA\2022\AKREDITÁCIA SOCIÁLNA PRÁCA KAPITULA\Moje Podklady ku akreditácii\KRÁLIK - VUPCH, VTC5x\"/>
    </mc:Choice>
  </mc:AlternateContent>
  <xr:revisionPtr revIDLastSave="0" documentId="13_ncr:1_{6395AB69-1E65-45D3-9D48-A499DC53D70B}" xr6:coauthVersionLast="47" xr6:coauthVersionMax="47" xr10:uidLastSave="{00000000-0000-0000-0000-000000000000}"/>
  <bookViews>
    <workbookView xWindow="-120" yWindow="-120" windowWidth="29040" windowHeight="1584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451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<sst xmlns="http://schemas.openxmlformats.org/spreadsheetml/2006/main" count="266" uniqueCount="230">
  <si>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</si>
  <si>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</si>
  <si>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</si>
  <si>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</si>
  <si>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</si>
  <si>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</si>
  <si>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</si>
  <si>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</si>
  <si>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</si>
  <si>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</si>
  <si>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</si>
  <si>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</si>
  <si>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</si>
  <si>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</si>
  <si>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</si>
  <si>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</si>
  <si>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</si>
  <si>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</si>
  <si>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</si>
  <si>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</si>
  <si>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</si>
  <si>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</si>
  <si>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</si>
  <si>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</si>
  <si>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</si>
  <si>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</si>
  <si>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</si>
  <si>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</si>
  <si>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</si>
  <si>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</si>
  <si>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</si>
  <si>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</si>
  <si>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</si>
  <si>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</si>
  <si>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</si>
  <si>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</si>
  <si>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</si>
  <si>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</si>
  <si>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</si>
  <si>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</si>
  <si>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</si>
  <si>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</si>
  <si>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</si>
  <si>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</si>
  <si>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</si>
  <si>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</si>
  <si>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</si>
  <si>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</si>
  <si>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</si>
  <si>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</si>
  <si>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</si>
  <si>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</si>
  <si>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</si>
  <si>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</si>
  <si>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</si>
  <si>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</si>
  <si>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</si>
  <si>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</si>
  <si>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</si>
  <si>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</si>
  <si>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</si>
  <si>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</si>
  <si>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</si>
  <si>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</si>
  <si>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</si>
  <si>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</si>
  <si>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</si>
  <si>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</si>
  <si>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</si>
  <si>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</si>
  <si>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</si>
  <si>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</si>
  <si>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</si>
  <si>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</si>
  <si>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</si>
  <si>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</si>
  <si>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</si>
  <si>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</si>
  <si>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</si>
  <si>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</si>
  <si>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</si>
  <si>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</si>
  <si>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</si>
  <si>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</si>
  <si>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</si>
  <si>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</si>
  <si>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</si>
  <si>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</si>
  <si>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</si>
  <si>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</si>
  <si>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</si>
  <si>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</si>
  <si>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</si>
  <si>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</si>
  <si>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</si>
  <si>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</si>
  <si>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</si>
  <si>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</si>
  <si>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</si>
  <si>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</si>
  <si>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</si>
  <si>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</si>
  <si>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</si>
  <si>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</si>
  <si>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</si>
  <si>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</si>
  <si>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</si>
  <si>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</si>
  <si>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</si>
  <si>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</si>
  <si>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</si>
  <si>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</si>
  <si>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</si>
  <si>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</si>
  <si>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</si>
  <si>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</si>
  <si>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</si>
  <si>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</si>
  <si>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</si>
  <si>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</si>
  <si>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</si>
  <si>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</si>
  <si>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</si>
  <si>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</si>
  <si>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</si>
  <si>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</si>
  <si>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 xml:space="preserve">V.5.a Názov profilového predmetu 
/ Name of the profile course </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</si>
  <si>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</si>
  <si>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</si>
  <si>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</si>
  <si>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</si>
  <si>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</si>
  <si>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</si>
  <si>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</si>
  <si>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</si>
  <si>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</si>
  <si>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</si>
  <si>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</si>
  <si>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</si>
  <si>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</si>
  <si>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</si>
  <si>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</si>
  <si>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</si>
  <si>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</si>
  <si>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</si>
  <si>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</si>
  <si>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</si>
  <si>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</si>
  <si>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</si>
  <si>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</si>
  <si>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</si>
  <si>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</si>
  <si>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</si>
  <si>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</si>
  <si>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</si>
  <si>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</si>
  <si>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</si>
  <si>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Katolícka univerzita v Ružomberku, Teologická fakulta v Košiciach, Katedra spoločenských vied, Teologický inštitút v Spišskom Podhradí, Ústav sakrálneho umenia, Kňazský seminár biskupa Jána Vojtaššáka KU v Spišskom Podhradí</t>
  </si>
  <si>
    <t xml:space="preserve"> Spišská Kapitula 12, 053 04 Spišské Podhradie</t>
  </si>
  <si>
    <t xml:space="preserve">Teologická fakulta Katolíckej univerzity v Ružomberku, Ústav sakrálneho umenia Spišské Podhradie </t>
  </si>
  <si>
    <t xml:space="preserve">Králik, Roman, Prof. ThD. ThDr. PaedDr. </t>
  </si>
  <si>
    <t>Králik</t>
  </si>
  <si>
    <t>Roman</t>
  </si>
  <si>
    <t>profesor</t>
  </si>
  <si>
    <t xml:space="preserve">roman.kralik73@gmail.com </t>
  </si>
  <si>
    <t>Sociálna práca</t>
  </si>
  <si>
    <t xml:space="preserve">Pedagogická fakulta, Univerzita Mateja Bela, Banská Bystrica  </t>
  </si>
  <si>
    <t>Teológia</t>
  </si>
  <si>
    <t xml:space="preserve">Husitská teologická fakulta, Karlova Univerzita v Praze  </t>
  </si>
  <si>
    <t xml:space="preserve">Filozofická fakulta, Univerzita Konštantína Filozofa v Nitre </t>
  </si>
  <si>
    <t>Etika</t>
  </si>
  <si>
    <t>Filozofická fakulta, Univerzita Konštantína Filozofa v Nitre</t>
  </si>
  <si>
    <t xml:space="preserve">Filozofia </t>
  </si>
  <si>
    <t>Základy filozófie</t>
  </si>
  <si>
    <t>Sociálna filozófia a etika</t>
  </si>
  <si>
    <t xml:space="preserve">Sociálna práca
</t>
  </si>
  <si>
    <t>Vysokoškolský pedagóg - profesor</t>
  </si>
  <si>
    <t xml:space="preserve">FF UKF v Nitre </t>
  </si>
  <si>
    <t>Od 2022 - súčasnosť</t>
  </si>
  <si>
    <t xml:space="preserve">ZŠ Močenok </t>
  </si>
  <si>
    <t>2000-2008</t>
  </si>
  <si>
    <t>pedagóg - Základná škola - učiteľ</t>
  </si>
  <si>
    <t>1998-2000</t>
  </si>
  <si>
    <r>
      <t xml:space="preserve">ADC Vedecké práce v zahraničných karentovaných časopisoch
KRALIK, R. Social Media and Students’ Wellbeing: An Empirical Analysis during the Covid-19 Pandemic / DOI 10.3390/su131810442.
In: Sustainability. - ISSN 2071-1050, Roč. 13, č. 18 (2021), s. 1-19. [Tkáčová Hedviga (45%) - Pavlíková Martina (5%) - Jenisová Zita (20%) - Maturkanič Patrik (5%) - </t>
    </r>
    <r>
      <rPr>
        <b/>
        <sz val="8"/>
        <color theme="1"/>
        <rFont val="Calibri"/>
        <family val="2"/>
        <charset val="238"/>
        <scheme val="minor"/>
      </rPr>
      <t>Králik Roman (25%)]</t>
    </r>
  </si>
  <si>
    <r>
      <t xml:space="preserve">ADM Vedecké práce v zahraničných časopisoch registrovaných v databázach Web of Science alebo SCOPUS                                                                                                  KRÁLIK R. The Kantian ethical perspective seen from the existential philosophy of Søren Kierkegaard's Victor Eremita / 2021. DOI 10.2478/ebce-2021-0003. In: Ethics &amp; Bioethics. - ISSN 1338-5615, Roč. 11, č. 1-2 (2021), s. 48-57. [Martín José Garcia (35%) - Rojas Arturo Morales (15%) - </t>
    </r>
    <r>
      <rPr>
        <b/>
        <sz val="8"/>
        <color theme="1"/>
        <rFont val="Calibri"/>
        <family val="2"/>
        <charset val="238"/>
        <scheme val="minor"/>
      </rPr>
      <t>Králik Roman (50%)]</t>
    </r>
  </si>
  <si>
    <r>
      <t xml:space="preserve">ADE Vedecké práce v ostatných zahraničných časopisoch                                                                                                                                                                                             KRÁLIK, R. Behavioural disorders in children and their classification / 2021.In: Aplikovaná psychologie. - ISSN 2336-8276, Roč. 6, č. 10 (2021), s. 838-855. [Tvrdoň Miroslav (55%) - </t>
    </r>
    <r>
      <rPr>
        <b/>
        <sz val="8"/>
        <color theme="1"/>
        <rFont val="Calibri"/>
        <family val="2"/>
        <charset val="238"/>
        <scheme val="minor"/>
      </rPr>
      <t>Králik Roman (35%)</t>
    </r>
    <r>
      <rPr>
        <sz val="8"/>
        <color theme="1"/>
        <rFont val="Calibri"/>
        <family val="2"/>
        <scheme val="minor"/>
      </rPr>
      <t xml:space="preserve"> - Kevély Dagmar (10%)]</t>
    </r>
  </si>
  <si>
    <t>ADC Vedecké práce v zahraničných karentovaných časopisoch                                                                                                                                                                                   KRALIK, R. Happiness in Czechia during the COVID-19 Pandemic / František Petrovič, František Murgaš, Roman Králik, 2021. DOI 10.3390/su131910826.
In: Sustainability. - ISSN 2071-1050, Roč. 13, č. 19 (2021), s. 1-17. [Petrovič František (50%) - Murgaš František (10%) - Králik Roman (40%)] Current Impact Factor: 3.251</t>
  </si>
  <si>
    <t xml:space="preserve">APVV </t>
  </si>
  <si>
    <t>International Scientific   Research Project</t>
  </si>
  <si>
    <t>International Scientific Researcch</t>
  </si>
  <si>
    <t xml:space="preserve"> </t>
  </si>
  <si>
    <t>International Scientific Research        člen    Pastoral practice, psychology and philosophical-theological-social fragments in the light of the 21st century (contract number: 010-2021). Cooperation among:  Sociedad Hispánica de Amigos de Kierkegaard (Spain) and College of Applied. 
Psychology in Terezín (Czech Republic), 2021-2022</t>
  </si>
  <si>
    <t xml:space="preserve">APVV   člen  APVV-16-0116: Štúdium byzantského hodnotového systému a jeho reflexie v slovanskom kultúrnom prostredí  </t>
  </si>
  <si>
    <t>PF UKF v Nitre</t>
  </si>
  <si>
    <t xml:space="preserve">Učiteľstvo anglického jazyka a literatúry (rozšírujúce štúdium - externá forma) </t>
  </si>
  <si>
    <t>Beijing, China</t>
  </si>
  <si>
    <t xml:space="preserve">13-20. August 2018 </t>
  </si>
  <si>
    <t xml:space="preserve">XXIV. The World Congress of Philosophy . ( Kierkegaard’s Works of Love as Resource for Learning to be Human ) 
</t>
  </si>
  <si>
    <t>secretariat@wcp2018.pku.edu.cn</t>
  </si>
  <si>
    <t xml:space="preserve">20.2-22.2. 2018 </t>
  </si>
  <si>
    <t xml:space="preserve">UKF v Nitre  -  University of Toronto </t>
  </si>
  <si>
    <t xml:space="preserve">Hlavný organizátor:  Kierkegaard in a Central European Context  </t>
  </si>
  <si>
    <t>Hlavný organizátor: Etika a existencializmus– podnety a výzvy pre súčasnosť</t>
  </si>
  <si>
    <t xml:space="preserve"> 23.-24. 9. 2011 </t>
  </si>
  <si>
    <t>Department of Russian Language, RUDN UNIVERSITY Moscow</t>
  </si>
  <si>
    <t xml:space="preserve">od 2021 - súčasnosť </t>
  </si>
  <si>
    <t xml:space="preserve">Vysokoškolský pedagóg - docent (2008-2016), profesor (2016-2020) </t>
  </si>
  <si>
    <t>2008-2020</t>
  </si>
  <si>
    <t>2020-2021</t>
  </si>
  <si>
    <t xml:space="preserve">Professor,  Senior research fellow at Scientific and Educational Center of Pedagogical Researches KFU, </t>
  </si>
  <si>
    <t xml:space="preserve">KFU, Russian Federation </t>
  </si>
  <si>
    <t xml:space="preserve">ZŠ Kristína Royová Trenčín </t>
  </si>
  <si>
    <t>Rektorát UKF v Nitre</t>
  </si>
  <si>
    <t xml:space="preserve">Člen pracovnej skupiny - učastný v 2 pracovných skupinách </t>
  </si>
  <si>
    <t>Slovenská akreditačná agentúra pre vysoké školstvo</t>
  </si>
  <si>
    <t xml:space="preserve">Oddelenie pre vedu a výzkum  -  </t>
  </si>
  <si>
    <r>
      <t xml:space="preserve">ADN Vedecké práce v domácich časopisoch registrovaných v databázach Web of Science alebo SCOPUS
Kierkegaard's ethics as an answer to human alienation in technocratic society / Roman Králik, Susanne Jacobsen Tinley, 2017. In: Communications - Scientific Letters of the University of Zilina. - ISSN 1335-4205, Vol. 19, no. 1 (2017), p. 25-29.                  
</t>
    </r>
    <r>
      <rPr>
        <b/>
        <sz val="8"/>
        <rFont val="Calibri"/>
        <family val="2"/>
        <charset val="238"/>
        <scheme val="minor"/>
      </rPr>
      <t>[Králik Roman (80%)</t>
    </r>
    <r>
      <rPr>
        <sz val="8"/>
        <rFont val="Calibri"/>
        <family val="2"/>
        <charset val="238"/>
        <scheme val="minor"/>
      </rPr>
      <t xml:space="preserve"> - Tinley Susanne Jacobsen (20%)]</t>
    </r>
  </si>
  <si>
    <t>2018  [2] OBORSKY, A. et al. 2018. The national mentality in the history of philosophy. In Xlinguae, vol. 11, no. 3, pp. 158-165. ISSN 1337-8384. Available from: DOI: 10.18355/XL.2018.11.03.15.
2018  [2] OMAROVA, L. et al. 2018. Philosophical anthropology in postmodernism, vol. 11, no. 3, pp. 76-85. In Xlinguae. ISSN 1337-8384. Available from: DOI: 10.18355/XL.2018.11.03.07.                                                                                                                                                                                                                                                                                                                                                                   2017  [2] AMBROZY, M. - VALCO, M. - BHATTARAI, S. 2017. The ethical aspect of scientific interest in selected physical theories. In Komunikácie, roč. 19, č. 4, s. 79-84. ISSN 1335-4205.
2017  [2] VILLASENOR, H. - GONZALES, A. 2017. Scientific ethics and the pendulum of dehumanization. In Komunikácie, roč. 19, č. 4, s. 85-89. ISSN 1335-4205.
2017  [1] ZALEC, B. 2017. Kierkegaard and political: Faith as overcoming of violence and as an origin of democracy. In Bogoslovni Vestnik, vol. 77, no. 2, pp. 247-259. ISSN 0006-5722.</t>
  </si>
  <si>
    <t xml:space="preserve">Vysokoškolský pedagóg - Katedra ruského jazyka, (negarantuje žiadny odbor, predmet) </t>
  </si>
  <si>
    <t>ČLENSTVÁ VO VEDECKÝCH ORGANIZÁCIÁCH:  Kierkegaard Circle, University of Toronto, Canada (člen), The Søren Kierkegaard Society, USA (člen), Kierkegaard Library in Argentina, University – Unisedet Buenos Aires (člen), Sociedad Hispánica de Amigos Kierkegaard, Spain (člen)</t>
  </si>
  <si>
    <t>ČLEN ADVISORY BOARD:  Aplikovaná psychologie (ČR) 2336-8276, REVIEW OF THEOLOGY SOCIAL SCIENCES AND SACRED ART (Ireland)  2811-5465</t>
  </si>
  <si>
    <r>
      <t xml:space="preserve">ADC Vedecké práce v zahraničných karentovaných časopisoch                                                                                                                                                                                                                                                                        KRALIK, R. Happiness in Czechia during the COVID-19 Pandemic / František Petrovič, František Murgaš, Roman Králik, 2021. DOI 10.3390/su131910826.
In: Sustainability. - ISSN 2071-1050, Roč. 13, č. 19 (2021), s. 1-17. [Petrovič František (50%) - Murgaš František (10%) - </t>
    </r>
    <r>
      <rPr>
        <b/>
        <sz val="8"/>
        <color theme="1"/>
        <rFont val="Calibri"/>
        <family val="2"/>
        <charset val="238"/>
        <scheme val="minor"/>
      </rPr>
      <t>Králik Roman (40%)]</t>
    </r>
    <r>
      <rPr>
        <sz val="8"/>
        <color theme="1"/>
        <rFont val="Calibri"/>
        <family val="2"/>
        <scheme val="minor"/>
      </rPr>
      <t xml:space="preserve"> Current Impact Factor: 3.251 </t>
    </r>
  </si>
  <si>
    <r>
      <t xml:space="preserve">ADE Vedecké práce v ostatných zahraničných časopisoch                                                                                                                                                                                                                                                                                 KRÁLIK, R. Behavioural disorders in children and their classification / 2021.In: Aplikovaná psychologie. - ISSN 2336-8276, Roč. 6, č. 10 (2021), s. 838-855. [Tvrdoň Miroslav (55%) - </t>
    </r>
    <r>
      <rPr>
        <b/>
        <sz val="8"/>
        <color theme="1"/>
        <rFont val="Calibri"/>
        <family val="2"/>
        <charset val="238"/>
        <scheme val="minor"/>
      </rPr>
      <t>Králik Roman (35%)</t>
    </r>
    <r>
      <rPr>
        <sz val="8"/>
        <color theme="1"/>
        <rFont val="Calibri"/>
        <family val="2"/>
        <scheme val="minor"/>
      </rPr>
      <t xml:space="preserve"> - Kevély Dagmar (10%)]</t>
    </r>
  </si>
  <si>
    <r>
      <t xml:space="preserve">ADM Vedecké práce v zahraničných časopisoch registrovaných v databázach Web of Science alebo SCOPUS                                                                                                                                                                                       KRÁLIK R. The Kantian ethical perspective seen from the existential philosophy of Søren Kierkegaard's Victor Eremita / 2021. DOI 10.2478/ebce-2021-0003. In: Ethics &amp; Bioethics. - ISSN 1338-5615, Roč. 11, č. 1-2 (2021), s. 48-57. [Martín José Garcia (35%) - Rojas Arturo Morales (15%) - </t>
    </r>
    <r>
      <rPr>
        <b/>
        <sz val="8"/>
        <color theme="1"/>
        <rFont val="Calibri"/>
        <family val="2"/>
        <charset val="238"/>
        <scheme val="minor"/>
      </rPr>
      <t>Králik Roman (50%)]</t>
    </r>
  </si>
  <si>
    <t>2021  [1CI] Dedryver, C. C., &amp; Knai, C. (2021). ‘It’s Easily the Lowest I’ve Ever, Ever Got to’: A Qualitative Study of Young Adults’ Social Isolation during the COVID-19 Lockdowns in the UK. International Journal of Environmental Research and Public Health, 18(22), 11777.                                                                                                                                                                                                                                                                                2021  [1CI] Petrovič, F., &amp; Murgaš, F. (2021). Description Relationship between Urban Space and Quality of Urban Life. A Geographical Approach. Land, 10(12), 1337.                                                                                                                                                                                                                              2021  [2CI]  Пушкарёв, J. B. - Пушкарёва, E. B. Специфика информационного и коммуникационного развития образования: аналитика ценностных изменений до и после 2020 (критический обзор) / J. B. Пушкарёв - E. B. Пушкарёва, 2021. In: Science for Education Today, 2021. DOI http://dx.doi.org/10.15293/2658-6762.2106.06, Roč. 11, č. 6 (2021), s. 96-119.  2021                                                                                                                                                                                                                                                                                                                                                                    [3] LEPEŠKA, J. - LEPEŠKOVÁ, T. 2021. Průřez vývojem paliativní péče. In Aktuální otázky filozoficko-sociálního výzkumu. Terezín : Vysoká škola aplikované psychologie, s. 189-195. ISBN 978-80-87871-16-4.
2021  [3] GRUBER, J. 2021. Od „Národního charakteru“ ke „Kulturním stereotypčm“ po 94 letech. Témata psychologických výzkumč zam Čených v souvislosti s pandemií Covid-19 v kontextu kulturních ních stereotypů. In Aktuální otázky filozoficko-sociálního výzkumu. Terezín : Vysoká škola aplikované psychologie, s. 88-93. ISBN 978-80-87871-16-4.
2021  [3] SVOBODA, M. 2021. Výchova k občanství a ke zdravému ivotnímu stylu jako součást osobností a sociální výchov. Terezín : Vysoká škola aplikované psychologie, s. 77-87. ISBN 978-80-87871-16-4.</t>
  </si>
  <si>
    <t>2021  [1CI] IONESCU, T. et al. 2021. Anxiety, Perceived Stress, and Resilience during the COVID-19 Pandemic: Population Estimates of Persons Presenting to a General Practitioner in Romania. In Brain Sciences, vol. 11, no. 11, art. no. 1541. ISSN 2076-3425. DOI: 10.3390/brainsci11111541.                                                                                                                                                                                                                                               2021  [2CI]    Bourne, P. A. - Vassell, P. - Brown, K. Measuring Subjective Happiness and Life Satisfaction among Jamaicans during the COVID -19 Pandemic / P. A. Bourne - P. Vassell - K. Brown, 2022. In: International Journal of Recent Advances in Psychology &amp; Psychotherapy, 2022. - ISSN 2581-4052, Roč. 5, č. 2 (2022), s. 62-91.           2021  [2CI]             Пушкарёв, J. B. - Пушкарёва, E. B. Специфика информационного и коммуникационного развития образования: аналитика ценностных изменений до и после 2020 (критический обзор) / J. B. Пушкарёв - E. B. Пушкарёва, 2021. In: Science for Education Today, 2021. DOI http://dx.doi.org/10.15293/2658-6762.2106.06, Roč. 11, č. 6 (2021), s. 96-119.
2022  [1CI]] KADIR, N. et al. 2022. Sustaining the Quality of Life for University Employees with Obesity Using Mindfulness Activities and Work Engagement: A Quasi-Experimental Design. In Sustainability, vol. 14, no. 3, art. no. 1925. ISSN 2071-1050. DOI: 10.3390/su14031925.
2022  [1CI] KARAKOSE, T. et al. 2022. Investigating the Relationships between COVID-19 Quality of Life, Loneliness, Happiness, and Internet Addiction among K-12 Teachers and School Administrators—A Structural Equation Modeling Approach. In International Journal of Environmental Research and Public Health, vol. 19, no. 3, art. no. 1052. ISSN 1661-7827. DOI: 10.3390/ijerph19031052.</t>
  </si>
  <si>
    <t xml:space="preserve">                                                                                                                                                                                                                                                                                                                                                                                                                                                                               Happiness or quality of life? Or both? / Murgaš, František [Autor, 25%] ; Petrovič, František [Autor, 25%] ; Maturkanič, Patrik [Autor, 25%] ; Králik, Roman [Autor, 25%]. – [recenzované]. – DOI 10.15503/jecs2022.1.17.36. – ESCI ; WOS CC ; SCO In: Journal of education culture and society [elektronický dokument] . – Vroclav (Poľsko) : Fundacja Pro Scientia Publica. – ISSN 2081-1640. – Roč. 13, č. 1 (2022), s. 17-36 [online]                                                                      Ohlasy:      1. 	(Web of Science Core Collection:WOS:000862890700010; SCOPUS:2-s2.0-85139342588) 514297: To do or not to do: EFL learners ́perception on and practice of homework assignment / Khonamri, Fatemeh [Autor, 10%] ; Arab, Nasibe [Autor, 10%] ; Majda, Peter [Autor, 40%] ; Jenisová, Zita [Autor, 40%]. – [recenzované]. – WOS CC ; SCO In: European journal of contemporary education [textový dokument (print)] [elektronický dokument] . – Washington (USA) : Cherkas Global University Press. – ISSN 2304-9650. – ISSN (online) 2305-6746. – Roč. 11, č. 3 (2022), s. 791-806 [tlačená forma] [online]                                                                                                              2. 	(Web of Science Core Collection:WOS:000867485800012; SCOPUS:2-s2.0-85147901571) 512584: Religious Tourism on the Example of Nation Pilgrim Places in Slovakia (Patronages of the Virgin Mary) / Judák, Viliam [Autor, 45%] ; Petrikovičová, Lucia [Autor, 45%] ; Akimjak, Amantius [Autor, 10%]. – [recenzované]. – DOI 10.15503/jecs2022.2.615.630. – ESCI ; WOS CC ; SCO In: Journal of education culture and society [elektronický dokument] . – Vroclav (Poľsko) : Fundacja Pro Scientia Publica. – ISSN 2081-1640. – Roč. 13, č. 2 (2022), s. 615-629 [online]                                                                                                                                                                                3. 	(SCOPUS:2-s2.0-85147948045; Web of Science Core Collection:WOS:000872044600024) 513670: Lifelong learning and development for social workers / Budayová, Zuzana [Autor, 30%] ; Svoboda, Michal [Autor, 30%] ; Kóša, Marek [Autor, 15%] ; Tudose, Catalina [Autor, 15%] ; Molchanova, Irma Igorevna [Autor, 10%]. – [recenzované]. – DOI 10.15503/jecs2022.2.359.368. – WOS CC ; SCO In: Journal of education culture and society [elektronický dokument] . – Vroclav (Poľsko) : Fundacja Pro Scientia Publica. – ISSN 2081-1640. – Roč. 13, č. 2 (2022), s. 359-368 [online]                                                                                                                                      4.	(SCOPUS:2-s2.0-85146558609; Web of Science Core Collection:WOS:000872044600020) 512540: At-Risk Youth in the Context of Current Normality – Psychological Aspects / Hlad, Ľubomír [Autor, 40%] ; Konečná, Irena [Autor, 5%] ; Žalec, Bojan [Autor, 5%] ; Majda, Peter [Autor, 40%] ; Ionescu, Tiberius Constantin [Autor, 5%] ; Biryukova, Yulia [Autor, 5%]. – [recenzované]. – DOI 10.15503/jecs2022.2.285.296. – WOS CC ; SCO
In: Journal of education culture and society [elektronický dokument] . – Vroclav (Poľsko) : Fundacja Pro Scientia Publica. – ISSN 2081-1640. – Roč. 13, č. 2 (2022), s. 285-296 [online]                                                                                                                                                                                                                                                                                                      5.	(SCOPUS:2-s2.0-85149296569; Web of Science Core Collection:WOS:000872044600008) 512491: Homelessness as a Social Problem - Socio-pathological Phenomenon - Qualitative Analysis / Tvrdoň, Miroslav [Autor, 35%] ; Lojan, Radoslav [Autor, 30%] ; Máhrik, Tibor [Autor, 30%] ; Zaharia, Stefan [Autor, 3%] ; Davydova, Vladimirovna Ekaterina [Autor, 2%]. – [recenzované]. – DOI 10.15503/jecs2022.2.95.106. – WOS CC ; SCO
In: Journal of education culture and society [elektronický dokument] . – Vroclav (Poľsko) : Fundacja Pro Scientia Publica. – ISSN 2081-1640. – Roč. 13, č. 2 (2022), s. 95-106 [online]                                 6.	(SCOPUS:2-s2.0-85147954733; Current Content Connect:CCC:000929622900001; Web of Science Core Collection:WOS:000929622900001) 1025084: Impact of COVID-19 on University Activities: Comparison of Experiences from Slovakia and Georgia / Sirotkin, Alexander [Autor, 20%] ; Pavlíková, Martina [Autor, 20%] ; Hlad, Ľubomír [Autor, 17%] ; Králik, Roman [Autor, 16%] ; Zarnadze, Irina [Autor, 1%] ; Zarnadze, Shalva [Autor, 1%] ; Petrikovičová, Lucia [Autor, 25%]. – [recenzované]. – DOI 10.3390/su15031897. – WOS CC ; SCO ; CCC
In: Sustainability [elektronický dokument] . – Bazilej (Švajčiarsko) : Multidisciplinary Digital Publishing Institute. – ISSN (online) 2071-1050. – Roč. 15, č. 3 (2023), s. 1-18 [online]                                  </t>
  </si>
  <si>
    <t xml:space="preserve"> Credibility and Involvement of Social Media in Education—Recommendations for Mitigating the Negative Effects of the Pandemic among High School Students / Tkáčová, Hedviga [Autor, 58%] ; Králik, Roman [Autor, 11%] ; Tvrdoň, Miroslav [Autor, 15%] ; Jenisová, Zita [Autor, 15%] ; Martín, José García [Autor, 1%]. – [recenzované]. – DOI 10.3390/ijerph19052767. – WOS CC ; SCO ; CCC
In: International journal of environmental research and public health [elektronický dokument] [textový dokument (print)] : open access journal. – Bazilej (Švajčiarsko) : Multidisciplinary Digital Publishing Institute. – ISSN 1661-7827. – ISSN (online) 1660-4601. – Roč. 19, č. 5 (2022), s. 1-22 [online] [tlačená forma]Ohlasy: 1. (Web of Science Core Collection:WOS:000862890700010; SCOPUS:2-s2.0-85139342588) 514297: To do or not to do: EFL learners ́perception on and practice of homework assignment / Khonamri, Fatemeh [Autor, 10%] ; Arab, Nasibe [Autor, 10%] ; Majda, Peter [Autor, 40%] ; Jenisová, Zita [Autor, 40%]. – [recenzované]. – WOS CC ; SCO In: European journal of contemporary education [textový dokument (print)] [elektronický dokument] . – Washington (USA) : Cherkas Global University Press. – ISSN 2304-9650. – ISSN (online) 2305-6746. – Roč. 11, č. 3 (2022), s. 791-806 [tlačená forma] [online]                                                                                                                                2.	(SCOPUS:2-s2.0-85146558609; Web of Science Core Collection:WOS:000872044600020) 512540: At-Risk Youth in the Context of Current Normality – Psychological Aspects / Hlad, Ľubomír [Autor, 40%] ; Konečná, Irena [Autor, 5%] ; Žalec, Bojan [Autor, 5%] ; Majda, Peter [Autor, 40%] ; Ionescu, Tiberius Constantin [Autor, 5%] ; Biryukova, Yulia [Autor, 5%]. – [recenzované]. – DOI 10.15503/jecs2022.2.285.296. – WOS CC ; SCO In: Journal of education culture and society [elektronický dokument] . – Vroclav (Poľsko) : Fundacja Pro Scientia Publica. – ISSN 2081-1640. – Roč. 13, č. 2 (2022), s. 285-296 [online]                                                                                                                                                                                                                                                                                                       3.  At-Risk Youth in the Context of Current Normality – Psychological Aspects / Hlad, Ľubomír [Autor, 40%] ; Konečná, Irena [Autor, 5%] ; Žalec, Bojan [Autor, 5%] ; Majda, Peter [Autor, 40%] ; Ionescu, Tiberius Constantin [Autor, 5%] ; Biryukova, Yulia [Autor, 5%]. – [recenzované]. – DOI 10.15503/jecs2022.2.285.296. – WOS CC ; SCO In: Journal of education culture and society [elektronický dokument] . – Vroclav (Poľsko) : Fundacja Pro Scientia Publica. – ISSN 2081-1640. – Roč. 13, č. 2 (2022), s. 285-296 [online]                                                                                                                                                                                                                                                                                                      4. Socpus - Clemente-Suárez, V.J., Rodriguez-Besteiro, S., Cabello-Eras, J.J., (...), Beltrán-Velasco, A.I., Tornero-Aguilera, J.F. Sustainable Development Goals in the COVID-19 Pandemic: A Narrative Review 
Open Access. 2022. Sustainability                                                                                                                                                                                                                                                                    5.	(SCOPUS:2-s2.0-85149296569; Web of Science Core Collection:WOS:000872044600008) 512491: Homelessness as a Social Problem - Socio-pathological Phenomenon - Qualitative Analysis / Tvrdoň, Miroslav [Autor, 35%] ; Lojan, Radoslav [Autor, 30%] ; Máhrik, Tibor [Autor, 30%] ; Zaharia, Stefan [Autor, 3%] ; Davydova, Vladimirovna Ekaterina [Autor, 2%]. – [recenzované]. – DOI 10.15503/jecs2022.2.95.106. – WOS CC ; SCO
In: Journal of education culture and society [elektronický dokument] . – Vroclav (Poľsko) : Fundacja Pro Scientia Publica. – ISSN 2081-1640. – Roč. 13, č. 2 (2022), s. 95-106 [online]</t>
  </si>
  <si>
    <t xml:space="preserve">Scopus - ID 46861468800,  h - index 18 (jún 2023)          WOS  ID  AAD-8311-2020     H - index 15  (jún 2023)                                                                                                                                                                                                                                                                                                                                                                                                                                                           </t>
  </si>
  <si>
    <t>Základy filozofie, Základy sociológie,  Manželské a rodinné poradenstvo, Misijná práca 1, Misijná práca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</si>
</sst>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theme="1"/>
      <name val="Calibri"/>
      <family val="2"/>
      <charset val="238"/>
      <scheme val="minor"/>
    </font>
    <font>
      <u/>
      <sz val="10"/>
      <color theme="10"/>
      <name val="Calibri"/>
      <family val="2"/>
      <scheme val="minor"/>
    </font>
    <font>
      <sz val="8"/>
      <name val="Calibri"/>
      <family val="2"/>
      <charset val="238"/>
      <scheme val="minor"/>
    </font>
    <font>
      <b/>
      <sz val="8"/>
      <name val="Calibri"/>
      <family val="2"/>
      <charset val="238"/>
      <scheme val="minor"/>
    </font>
    <font>
      <u/>
      <sz val="6"/>
      <color theme="10"/>
      <name val="Calibri"/>
      <family val="2"/>
      <scheme val="minor"/>
    </font>
  </fonts>
  <fills count="7">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s>
  <borders count="13">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205">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0" fillId="0" borderId="12"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15" fillId="0" borderId="9" xfId="0" applyFont="1" applyBorder="1" applyAlignment="1" applyProtection="1">
      <alignment horizontal="left" vertical="top" wrapText="1"/>
      <protection locked="0"/>
    </xf>
    <xf numFmtId="0" fontId="15" fillId="0" borderId="9" xfId="0" applyFont="1" applyBorder="1" applyAlignment="1" applyProtection="1">
      <alignment horizontal="center" vertical="center" wrapText="1"/>
      <protection locked="0"/>
    </xf>
    <xf numFmtId="0" fontId="15" fillId="0" borderId="9" xfId="0" applyFont="1" applyBorder="1" applyAlignment="1" applyProtection="1">
      <alignment horizontal="left" vertical="center" wrapText="1"/>
      <protection locked="0"/>
    </xf>
    <xf numFmtId="0" fontId="15" fillId="0" borderId="9" xfId="0" applyFont="1" applyBorder="1" applyAlignment="1" applyProtection="1">
      <alignment horizontal="center" vertical="top" wrapText="1"/>
      <protection locked="0"/>
    </xf>
    <xf numFmtId="0" fontId="4" fillId="0" borderId="4" xfId="0" applyFont="1" applyBorder="1" applyAlignment="1" applyProtection="1">
      <alignment horizontal="left" vertical="top" wrapText="1"/>
      <protection locked="0"/>
    </xf>
    <xf numFmtId="0" fontId="34" fillId="6" borderId="7" xfId="0" applyFont="1" applyFill="1" applyBorder="1" applyAlignment="1" applyProtection="1">
      <alignment horizontal="center" vertical="center" wrapText="1"/>
      <protection locked="0"/>
    </xf>
    <xf numFmtId="0" fontId="15" fillId="6" borderId="9" xfId="0" applyFont="1" applyFill="1" applyBorder="1" applyAlignment="1" applyProtection="1">
      <alignment horizontal="center" vertical="center" wrapText="1"/>
      <protection locked="0"/>
    </xf>
    <xf numFmtId="0" fontId="6" fillId="6" borderId="9" xfId="0" applyFont="1" applyFill="1" applyBorder="1" applyAlignment="1" applyProtection="1">
      <alignment horizontal="left" vertical="center" wrapText="1"/>
      <protection locked="0"/>
    </xf>
    <xf numFmtId="0" fontId="2" fillId="6" borderId="9" xfId="0" applyFont="1" applyFill="1" applyBorder="1" applyAlignment="1" applyProtection="1">
      <alignment horizontal="left" vertical="center" wrapText="1"/>
      <protection locked="0"/>
    </xf>
    <xf numFmtId="0" fontId="8" fillId="6" borderId="9" xfId="0" applyFont="1" applyFill="1" applyBorder="1" applyAlignment="1" applyProtection="1">
      <alignment horizontal="left" vertical="center" wrapText="1"/>
      <protection locked="0"/>
    </xf>
    <xf numFmtId="0" fontId="38" fillId="6" borderId="9" xfId="1" applyFont="1" applyFill="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34" fillId="0" borderId="9" xfId="0" applyFont="1" applyBorder="1" applyAlignment="1" applyProtection="1">
      <alignment horizontal="center" vertical="center" wrapText="1"/>
      <protection locked="0"/>
    </xf>
    <xf numFmtId="0" fontId="34" fillId="0" borderId="9" xfId="0" applyFont="1" applyBorder="1" applyAlignment="1">
      <alignment horizontal="center" vertical="center"/>
    </xf>
    <xf numFmtId="1" fontId="15" fillId="0" borderId="9" xfId="0" applyNumberFormat="1" applyFont="1" applyBorder="1" applyAlignment="1" applyProtection="1">
      <alignment horizontal="left" vertical="center" wrapText="1"/>
      <protection locked="0"/>
    </xf>
    <xf numFmtId="0" fontId="19" fillId="6" borderId="7" xfId="0" applyFont="1" applyFill="1" applyBorder="1" applyAlignment="1" applyProtection="1">
      <alignment horizontal="left" vertical="center" wrapText="1"/>
      <protection locked="0"/>
    </xf>
    <xf numFmtId="0" fontId="19" fillId="6" borderId="5" xfId="0" applyFont="1" applyFill="1" applyBorder="1" applyAlignment="1">
      <alignment horizontal="left" vertical="center"/>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36" fillId="0" borderId="5" xfId="0" applyFont="1" applyBorder="1" applyAlignment="1" applyProtection="1">
      <alignment horizontal="left"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36" fillId="0" borderId="6" xfId="0" applyFont="1" applyBorder="1" applyAlignment="1" applyProtection="1">
      <alignment horizontal="left" vertical="center" wrapText="1"/>
      <protection locked="0"/>
    </xf>
    <xf numFmtId="0" fontId="36" fillId="0" borderId="7" xfId="0" applyFont="1" applyBorder="1" applyAlignment="1" applyProtection="1">
      <alignment horizontal="left" vertical="center" wrapText="1"/>
      <protection locked="0"/>
    </xf>
    <xf numFmtId="0" fontId="2" fillId="0" borderId="0" xfId="0" applyFont="1" applyAlignment="1">
      <alignment vertical="center" wrapText="1"/>
    </xf>
    <xf numFmtId="0" fontId="34" fillId="0" borderId="9" xfId="0" applyFont="1" applyBorder="1" applyAlignment="1" applyProtection="1">
      <alignment horizontal="center" vertical="center" wrapText="1"/>
      <protection locked="0"/>
    </xf>
    <xf numFmtId="1" fontId="34" fillId="0" borderId="9" xfId="0" applyNumberFormat="1"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6" xfId="0" applyFont="1" applyBorder="1" applyAlignment="1">
      <alignment horizontal="center"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9" fillId="6" borderId="3" xfId="0" applyFont="1" applyFill="1" applyBorder="1" applyAlignment="1" applyProtection="1">
      <alignment horizontal="left" vertical="top" wrapText="1"/>
      <protection locked="0"/>
    </xf>
    <xf numFmtId="0" fontId="19" fillId="6" borderId="1" xfId="0" applyFont="1" applyFill="1" applyBorder="1" applyAlignment="1" applyProtection="1">
      <alignment horizontal="left" vertical="top" wrapText="1"/>
      <protection locked="0"/>
    </xf>
    <xf numFmtId="0" fontId="19" fillId="6" borderId="4" xfId="0" applyFont="1" applyFill="1" applyBorder="1" applyAlignment="1" applyProtection="1">
      <alignment horizontal="left" vertical="top"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2" fillId="6" borderId="9" xfId="0" applyFont="1" applyFill="1" applyBorder="1" applyAlignment="1" applyProtection="1">
      <alignment horizontal="left" vertical="center" wrapText="1"/>
      <protection locked="0"/>
    </xf>
    <xf numFmtId="0" fontId="6" fillId="6" borderId="9" xfId="0" applyFont="1" applyFill="1" applyBorder="1" applyAlignment="1" applyProtection="1">
      <alignment horizontal="left"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0" fillId="3" borderId="11"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left"/>
    </xf>
    <xf numFmtId="0" fontId="0" fillId="0" borderId="6" xfId="0" applyBorder="1" applyAlignment="1">
      <alignment horizontal="center"/>
    </xf>
    <xf numFmtId="0" fontId="2" fillId="4" borderId="5" xfId="0" applyFont="1" applyFill="1" applyBorder="1" applyAlignment="1" applyProtection="1">
      <alignment horizontal="left" vertical="center" wrapText="1"/>
      <protection locked="0"/>
    </xf>
    <xf numFmtId="0" fontId="2" fillId="4" borderId="6" xfId="0" applyFont="1" applyFill="1" applyBorder="1" applyAlignment="1" applyProtection="1">
      <alignment horizontal="left" vertical="center" wrapText="1"/>
      <protection locked="0"/>
    </xf>
    <xf numFmtId="0" fontId="2" fillId="4" borderId="7" xfId="0" applyFont="1" applyFill="1" applyBorder="1" applyAlignment="1" applyProtection="1">
      <alignment horizontal="left" vertical="center" wrapText="1"/>
      <protection locked="0"/>
    </xf>
    <xf numFmtId="0" fontId="6" fillId="6" borderId="5" xfId="0" applyFont="1" applyFill="1" applyBorder="1" applyAlignment="1" applyProtection="1">
      <alignment horizontal="left" vertical="center" wrapText="1"/>
      <protection locked="0"/>
    </xf>
    <xf numFmtId="0" fontId="6" fillId="6" borderId="6" xfId="0" applyFont="1" applyFill="1" applyBorder="1" applyAlignment="1" applyProtection="1">
      <alignment horizontal="left" vertical="center" wrapText="1"/>
      <protection locked="0"/>
    </xf>
    <xf numFmtId="0" fontId="6" fillId="6" borderId="7" xfId="0" applyFont="1" applyFill="1" applyBorder="1" applyAlignment="1" applyProtection="1">
      <alignment horizontal="left" vertical="center"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6" borderId="5" xfId="0" applyFont="1" applyFill="1" applyBorder="1" applyAlignment="1">
      <alignment horizontal="left" vertical="center" wrapText="1"/>
    </xf>
    <xf numFmtId="0" fontId="19" fillId="6" borderId="6" xfId="0" applyFont="1" applyFill="1" applyBorder="1" applyAlignment="1">
      <alignment horizontal="left" vertical="center" wrapText="1"/>
    </xf>
    <xf numFmtId="0" fontId="19" fillId="6" borderId="7" xfId="0" applyFont="1" applyFill="1" applyBorder="1" applyAlignment="1">
      <alignment horizontal="left" vertical="center" wrapText="1"/>
    </xf>
    <xf numFmtId="0" fontId="7" fillId="0" borderId="6" xfId="0" applyFont="1" applyBorder="1" applyAlignment="1">
      <alignment horizontal="center"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15"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34" fillId="0" borderId="5" xfId="0" applyFont="1" applyBorder="1" applyAlignment="1">
      <alignment horizontal="center" vertical="center"/>
    </xf>
    <xf numFmtId="0" fontId="34" fillId="0" borderId="6" xfId="0" applyFont="1" applyBorder="1" applyAlignment="1">
      <alignment horizontal="center" vertical="center"/>
    </xf>
    <xf numFmtId="0" fontId="34" fillId="0" borderId="5" xfId="0" applyFont="1" applyBorder="1" applyAlignment="1" applyProtection="1">
      <alignment horizontal="left" vertical="center" wrapText="1"/>
      <protection locked="0"/>
    </xf>
    <xf numFmtId="0" fontId="34" fillId="0" borderId="6" xfId="0" applyFont="1" applyBorder="1" applyAlignment="1" applyProtection="1">
      <alignment horizontal="left" vertical="center" wrapText="1"/>
      <protection locked="0"/>
    </xf>
    <xf numFmtId="0" fontId="34" fillId="0" borderId="7" xfId="0" applyFont="1" applyBorder="1" applyAlignment="1" applyProtection="1">
      <alignment horizontal="left" vertical="center" wrapText="1"/>
      <protection locked="0"/>
    </xf>
    <xf numFmtId="0" fontId="34" fillId="6" borderId="5" xfId="0" applyFont="1" applyFill="1" applyBorder="1" applyAlignment="1" applyProtection="1">
      <alignment horizontal="left" vertical="center" wrapText="1"/>
      <protection locked="0"/>
    </xf>
    <xf numFmtId="0" fontId="34" fillId="6" borderId="6" xfId="0" applyFont="1" applyFill="1" applyBorder="1" applyAlignment="1" applyProtection="1">
      <alignment horizontal="left" vertical="center" wrapText="1"/>
      <protection locked="0"/>
    </xf>
    <xf numFmtId="0" fontId="34" fillId="6" borderId="7" xfId="0" applyFont="1" applyFill="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9" fillId="6" borderId="5" xfId="0" applyFont="1" applyFill="1" applyBorder="1" applyAlignment="1" applyProtection="1">
      <alignment horizontal="left" vertical="center" wrapText="1"/>
      <protection locked="0"/>
    </xf>
    <xf numFmtId="0" fontId="5" fillId="6" borderId="6" xfId="0" applyFont="1" applyFill="1" applyBorder="1" applyAlignment="1" applyProtection="1">
      <alignment horizontal="left" vertical="center" wrapText="1"/>
      <protection locked="0"/>
    </xf>
    <xf numFmtId="0" fontId="5" fillId="6" borderId="7" xfId="0" applyFont="1" applyFill="1" applyBorder="1" applyAlignment="1" applyProtection="1">
      <alignment horizontal="left" vertical="center" wrapText="1"/>
      <protection locked="0"/>
    </xf>
    <xf numFmtId="0" fontId="19" fillId="6" borderId="6" xfId="0" applyFont="1" applyFill="1" applyBorder="1" applyAlignment="1" applyProtection="1">
      <alignment horizontal="left" vertical="center" wrapText="1"/>
      <protection locked="0"/>
    </xf>
    <xf numFmtId="0" fontId="19" fillId="6" borderId="7" xfId="0" applyFont="1" applyFill="1" applyBorder="1" applyAlignment="1" applyProtection="1">
      <alignment horizontal="left" vertical="center"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6" fillId="3" borderId="9" xfId="0" applyFont="1" applyFill="1" applyBorder="1" applyAlignment="1">
      <alignment horizontal="lef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5" fillId="0" borderId="8" xfId="0" applyFont="1" applyBorder="1" applyAlignment="1">
      <alignment vertical="center" wrapText="1"/>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23" fillId="0" borderId="5" xfId="1" applyBorder="1" applyAlignment="1" applyProtection="1">
      <alignment horizontal="left" vertical="top" wrapText="1"/>
      <protection locked="0"/>
    </xf>
    <xf numFmtId="0" fontId="35" fillId="0" borderId="5" xfId="1" applyFont="1" applyBorder="1" applyAlignment="1" applyProtection="1">
      <alignment horizontal="left" vertical="top" wrapText="1"/>
      <protection locked="0"/>
    </xf>
    <xf numFmtId="0" fontId="2" fillId="3" borderId="1" xfId="0" applyFont="1" applyFill="1" applyBorder="1" applyAlignment="1">
      <alignment vertical="center" wrapText="1"/>
    </xf>
    <xf numFmtId="0" fontId="19" fillId="6" borderId="5" xfId="0" applyFont="1" applyFill="1" applyBorder="1" applyAlignment="1">
      <alignment horizontal="left" vertical="center"/>
    </xf>
    <xf numFmtId="0" fontId="19" fillId="6" borderId="6" xfId="0" applyFont="1" applyFill="1" applyBorder="1" applyAlignment="1">
      <alignment horizontal="left" vertical="center"/>
    </xf>
    <xf numFmtId="0" fontId="19" fillId="6" borderId="7" xfId="0" applyFont="1" applyFill="1" applyBorder="1" applyAlignment="1">
      <alignment horizontal="left" vertical="center"/>
    </xf>
    <xf numFmtId="0" fontId="6" fillId="6" borderId="9" xfId="0" applyFont="1" applyFill="1" applyBorder="1" applyAlignment="1" applyProtection="1">
      <alignment horizontal="center" vertical="center" wrapText="1"/>
      <protection locked="0"/>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3" xfId="0"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15" fillId="0" borderId="5" xfId="0" applyFont="1" applyBorder="1" applyAlignment="1">
      <alignment horizontal="left" vertical="center" wrapText="1"/>
    </xf>
    <xf numFmtId="0" fontId="15" fillId="0" borderId="6" xfId="0" applyFont="1" applyBorder="1" applyAlignment="1">
      <alignment horizontal="left" vertical="center" wrapText="1"/>
    </xf>
    <xf numFmtId="0" fontId="15" fillId="0" borderId="7" xfId="0" applyFont="1" applyBorder="1" applyAlignment="1">
      <alignment horizontal="left" vertical="center" wrapText="1"/>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5" fillId="0" borderId="9" xfId="0" applyFont="1" applyBorder="1" applyAlignment="1" applyProtection="1">
      <alignment horizontal="center" vertical="center" wrapText="1"/>
      <protection locked="0"/>
    </xf>
    <xf numFmtId="0" fontId="6" fillId="0" borderId="9" xfId="0" applyFont="1" applyBorder="1" applyAlignment="1" applyProtection="1">
      <alignment horizontal="left" vertical="center"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5" fillId="0" borderId="5" xfId="0" applyFont="1" applyBorder="1" applyAlignment="1" applyProtection="1">
      <alignment horizontal="left" vertical="center" wrapText="1"/>
      <protection locked="0"/>
    </xf>
    <xf numFmtId="0" fontId="15" fillId="0" borderId="6" xfId="0" applyFont="1" applyBorder="1" applyAlignment="1" applyProtection="1">
      <alignment horizontal="left" vertical="center" wrapText="1"/>
      <protection locked="0"/>
    </xf>
    <xf numFmtId="0" fontId="15" fillId="0" borderId="7" xfId="0" applyFont="1" applyBorder="1" applyAlignment="1" applyProtection="1">
      <alignment horizontal="left" vertical="center"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secretariat@wcp2018.pku.edu.cn" TargetMode="External"/><Relationship Id="rId1" Type="http://schemas.openxmlformats.org/officeDocument/2006/relationships/hyperlink" Target="mailto:roman.kralik73@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27"/>
  <sheetViews>
    <sheetView showGridLines="0" tabSelected="1" showWhiteSpace="0" view="pageLayout" topLeftCell="A55" zoomScale="82" zoomScalePageLayoutView="82" workbookViewId="0">
      <selection activeCell="B70" sqref="B70:D70"/>
    </sheetView>
  </sheetViews>
  <sheetFormatPr defaultColWidth="11" defaultRowHeight="15.75" x14ac:dyDescent="0.25"/>
  <cols>
    <col min="1" max="1" width="7.625" customWidth="1"/>
    <col min="2" max="2" width="6.25" customWidth="1"/>
    <col min="3" max="3" width="63.75" customWidth="1"/>
    <col min="4" max="4" width="71.625" hidden="1" customWidth="1"/>
    <col min="5" max="5" width="7.25" hidden="1"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35" t="s">
        <v>98</v>
      </c>
      <c r="C2" s="136"/>
      <c r="D2" s="136"/>
      <c r="E2" s="136"/>
      <c r="F2" s="136"/>
      <c r="G2" s="136"/>
      <c r="H2" s="136"/>
      <c r="I2" s="136"/>
    </row>
    <row r="3" spans="2:18" ht="22.5" customHeight="1" x14ac:dyDescent="0.25">
      <c r="B3" s="136"/>
      <c r="C3" s="136"/>
      <c r="D3" s="136"/>
      <c r="E3" s="136"/>
      <c r="F3" s="136"/>
      <c r="G3" s="136"/>
      <c r="H3" s="136"/>
      <c r="I3" s="136"/>
    </row>
    <row r="4" spans="2:18" ht="16.5" thickBot="1" x14ac:dyDescent="0.3">
      <c r="B4" s="14"/>
      <c r="C4" s="14"/>
      <c r="D4" s="14"/>
      <c r="E4" s="14"/>
      <c r="F4" s="14"/>
      <c r="G4" s="14"/>
      <c r="H4" s="14"/>
      <c r="I4" s="14"/>
    </row>
    <row r="5" spans="2:18" ht="21.75" customHeight="1" thickTop="1" x14ac:dyDescent="0.25">
      <c r="B5" s="163" t="s">
        <v>0</v>
      </c>
      <c r="C5" s="164"/>
      <c r="D5" s="164"/>
      <c r="E5" s="164"/>
      <c r="F5" s="164"/>
      <c r="G5" s="164"/>
      <c r="H5" s="164"/>
      <c r="I5" s="164"/>
    </row>
    <row r="6" spans="2:18" ht="21.75" customHeight="1" thickBot="1" x14ac:dyDescent="0.3">
      <c r="B6" s="164"/>
      <c r="C6" s="164"/>
      <c r="D6" s="164"/>
      <c r="E6" s="164"/>
      <c r="F6" s="164"/>
      <c r="G6" s="164"/>
      <c r="H6" s="164"/>
      <c r="I6" s="164"/>
    </row>
    <row r="7" spans="2:18" ht="16.5" thickBot="1" x14ac:dyDescent="0.3">
      <c r="B7" s="137" t="s">
        <v>1</v>
      </c>
      <c r="C7" s="138"/>
      <c r="D7" s="138"/>
      <c r="E7" s="76">
        <v>45078</v>
      </c>
      <c r="F7" s="77"/>
    </row>
    <row r="8" spans="2:18" ht="16.5" thickBot="1" x14ac:dyDescent="0.3">
      <c r="B8" s="1"/>
    </row>
    <row r="9" spans="2:18" ht="19.5" thickBot="1" x14ac:dyDescent="0.3">
      <c r="B9" s="147" t="s">
        <v>2</v>
      </c>
      <c r="C9" s="148"/>
      <c r="D9" s="148"/>
      <c r="E9" s="148"/>
      <c r="F9" s="148"/>
      <c r="G9" s="148"/>
      <c r="H9" s="148"/>
      <c r="I9" s="149"/>
    </row>
    <row r="10" spans="2:18" ht="16.5" thickBot="1" x14ac:dyDescent="0.3">
      <c r="B10" s="84" t="s">
        <v>89</v>
      </c>
      <c r="C10" s="85"/>
      <c r="D10" s="85"/>
      <c r="E10" s="86"/>
      <c r="F10" s="150" t="s">
        <v>161</v>
      </c>
      <c r="G10" s="151"/>
      <c r="H10" s="151"/>
      <c r="I10" s="152"/>
    </row>
    <row r="11" spans="2:18" ht="16.5" thickBot="1" x14ac:dyDescent="0.3">
      <c r="B11" s="84" t="s">
        <v>88</v>
      </c>
      <c r="C11" s="85"/>
      <c r="D11" s="85"/>
      <c r="E11" s="86"/>
      <c r="F11" s="150" t="s">
        <v>162</v>
      </c>
      <c r="G11" s="151"/>
      <c r="H11" s="151"/>
      <c r="I11" s="152"/>
    </row>
    <row r="12" spans="2:18" ht="16.5" thickBot="1" x14ac:dyDescent="0.3">
      <c r="B12" s="84" t="s">
        <v>90</v>
      </c>
      <c r="C12" s="85"/>
      <c r="D12" s="85"/>
      <c r="E12" s="86"/>
      <c r="F12" s="150" t="s">
        <v>160</v>
      </c>
      <c r="G12" s="151"/>
      <c r="H12" s="151"/>
      <c r="I12" s="152"/>
    </row>
    <row r="13" spans="2:18" ht="14.25" customHeight="1" thickBot="1" x14ac:dyDescent="0.3">
      <c r="B13" s="49" t="s">
        <v>91</v>
      </c>
      <c r="C13" s="50"/>
      <c r="D13" s="50"/>
      <c r="E13" s="51"/>
      <c r="F13" s="70">
        <v>1973</v>
      </c>
      <c r="G13" s="71"/>
      <c r="H13" s="71"/>
      <c r="I13" s="72"/>
    </row>
    <row r="14" spans="2:18" ht="55.5" customHeight="1" thickBot="1" x14ac:dyDescent="0.3">
      <c r="B14" s="49" t="s">
        <v>92</v>
      </c>
      <c r="C14" s="50"/>
      <c r="D14" s="50"/>
      <c r="E14" s="51"/>
      <c r="F14" s="70" t="s">
        <v>157</v>
      </c>
      <c r="G14" s="71"/>
      <c r="H14" s="71"/>
      <c r="I14" s="72"/>
      <c r="R14" s="17"/>
    </row>
    <row r="15" spans="2:18" ht="23.25" customHeight="1" thickBot="1" x14ac:dyDescent="0.3">
      <c r="B15" s="49" t="s">
        <v>93</v>
      </c>
      <c r="C15" s="50"/>
      <c r="D15" s="50"/>
      <c r="E15" s="51"/>
      <c r="F15" s="52" t="s">
        <v>158</v>
      </c>
      <c r="G15" s="53"/>
      <c r="H15" s="53"/>
      <c r="I15" s="54"/>
      <c r="R15" s="17"/>
    </row>
    <row r="16" spans="2:18" ht="16.5" thickBot="1" x14ac:dyDescent="0.3">
      <c r="B16" s="49" t="s">
        <v>150</v>
      </c>
      <c r="C16" s="50"/>
      <c r="D16" s="50"/>
      <c r="E16" s="51"/>
      <c r="F16" s="70" t="s">
        <v>163</v>
      </c>
      <c r="G16" s="71"/>
      <c r="H16" s="71"/>
      <c r="I16" s="72"/>
    </row>
    <row r="17" spans="2:17" ht="18" customHeight="1" thickBot="1" x14ac:dyDescent="0.3">
      <c r="B17" s="49" t="s">
        <v>94</v>
      </c>
      <c r="C17" s="50"/>
      <c r="D17" s="50"/>
      <c r="E17" s="51"/>
      <c r="F17" s="165" t="s">
        <v>164</v>
      </c>
      <c r="G17" s="71"/>
      <c r="H17" s="71"/>
      <c r="I17" s="72"/>
    </row>
    <row r="18" spans="2:17" ht="26.25" customHeight="1" thickBot="1" x14ac:dyDescent="0.3">
      <c r="B18" s="49" t="s">
        <v>95</v>
      </c>
      <c r="C18" s="50"/>
      <c r="D18" s="50"/>
      <c r="E18" s="51"/>
      <c r="F18" s="166"/>
      <c r="G18" s="71"/>
      <c r="H18" s="71"/>
      <c r="I18" s="72"/>
    </row>
    <row r="19" spans="2:17" ht="33.75" customHeight="1" thickBot="1" x14ac:dyDescent="0.3">
      <c r="B19" s="49" t="s">
        <v>96</v>
      </c>
      <c r="C19" s="50"/>
      <c r="D19" s="50"/>
      <c r="E19" s="51"/>
      <c r="F19" s="52" t="s">
        <v>165</v>
      </c>
      <c r="G19" s="53"/>
      <c r="H19" s="53"/>
      <c r="I19" s="54"/>
    </row>
    <row r="20" spans="2:17" ht="16.5" thickBot="1" x14ac:dyDescent="0.3">
      <c r="B20" s="139" t="s">
        <v>97</v>
      </c>
      <c r="C20" s="140"/>
      <c r="D20" s="140"/>
      <c r="E20" s="141"/>
      <c r="F20" s="70"/>
      <c r="G20" s="71"/>
      <c r="H20" s="71"/>
      <c r="I20" s="72"/>
    </row>
    <row r="21" spans="2:17" ht="16.5" thickBot="1" x14ac:dyDescent="0.3">
      <c r="B21" s="162"/>
      <c r="C21" s="162"/>
      <c r="D21" s="162"/>
      <c r="E21" s="162"/>
      <c r="F21" s="162"/>
      <c r="G21" s="162"/>
      <c r="H21" s="162"/>
      <c r="I21" s="162"/>
    </row>
    <row r="22" spans="2:17" ht="39.75" customHeight="1" thickBot="1" x14ac:dyDescent="0.3">
      <c r="B22" s="156" t="s">
        <v>3</v>
      </c>
      <c r="C22" s="157"/>
      <c r="D22" s="157"/>
      <c r="E22" s="157"/>
      <c r="F22" s="157"/>
      <c r="G22" s="157"/>
      <c r="H22" s="157"/>
      <c r="I22" s="158"/>
    </row>
    <row r="23" spans="2:17" ht="28.5" customHeight="1" thickBot="1" x14ac:dyDescent="0.3">
      <c r="B23" s="159"/>
      <c r="C23" s="160"/>
      <c r="D23" s="159" t="s">
        <v>105</v>
      </c>
      <c r="E23" s="167"/>
      <c r="F23" s="167"/>
      <c r="G23" s="160"/>
      <c r="H23" s="20" t="s">
        <v>106</v>
      </c>
      <c r="I23" s="18" t="s">
        <v>107</v>
      </c>
    </row>
    <row r="24" spans="2:17" ht="42" customHeight="1" thickBot="1" x14ac:dyDescent="0.3">
      <c r="B24" s="153" t="s">
        <v>99</v>
      </c>
      <c r="C24" s="154"/>
      <c r="D24" s="70"/>
      <c r="E24" s="71"/>
      <c r="F24" s="71"/>
      <c r="G24" s="72"/>
      <c r="H24" s="30"/>
      <c r="I24" s="30"/>
    </row>
    <row r="25" spans="2:17" ht="40.5" customHeight="1" thickBot="1" x14ac:dyDescent="0.3">
      <c r="B25" s="153" t="s">
        <v>100</v>
      </c>
      <c r="C25" s="154"/>
      <c r="D25" s="70" t="s">
        <v>166</v>
      </c>
      <c r="E25" s="71"/>
      <c r="F25" s="71"/>
      <c r="G25" s="72"/>
      <c r="H25" s="30">
        <v>1998</v>
      </c>
      <c r="I25" s="30" t="s">
        <v>167</v>
      </c>
    </row>
    <row r="26" spans="2:17" ht="36" customHeight="1" thickBot="1" x14ac:dyDescent="0.3">
      <c r="B26" s="153" t="s">
        <v>101</v>
      </c>
      <c r="C26" s="154"/>
      <c r="D26" s="70" t="s">
        <v>168</v>
      </c>
      <c r="E26" s="71"/>
      <c r="F26" s="71"/>
      <c r="G26" s="72"/>
      <c r="H26" s="30">
        <v>2006</v>
      </c>
      <c r="I26" s="30" t="s">
        <v>167</v>
      </c>
    </row>
    <row r="27" spans="2:17" ht="31.5" customHeight="1" thickBot="1" x14ac:dyDescent="0.3">
      <c r="B27" s="153" t="s">
        <v>102</v>
      </c>
      <c r="C27" s="154"/>
      <c r="D27" s="70" t="s">
        <v>169</v>
      </c>
      <c r="E27" s="71"/>
      <c r="F27" s="71"/>
      <c r="G27" s="72"/>
      <c r="H27" s="30">
        <v>2008</v>
      </c>
      <c r="I27" s="30" t="s">
        <v>170</v>
      </c>
    </row>
    <row r="28" spans="2:17" ht="38.25" customHeight="1" thickBot="1" x14ac:dyDescent="0.3">
      <c r="B28" s="153" t="s">
        <v>103</v>
      </c>
      <c r="C28" s="154"/>
      <c r="D28" s="70" t="s">
        <v>171</v>
      </c>
      <c r="E28" s="71"/>
      <c r="F28" s="71"/>
      <c r="G28" s="72"/>
      <c r="H28" s="30">
        <v>2015</v>
      </c>
      <c r="I28" s="30" t="s">
        <v>172</v>
      </c>
      <c r="Q28" s="5"/>
    </row>
    <row r="29" spans="2:17" ht="24.75" customHeight="1" thickBot="1" x14ac:dyDescent="0.3">
      <c r="B29" s="153" t="s">
        <v>104</v>
      </c>
      <c r="C29" s="154"/>
      <c r="D29" s="70"/>
      <c r="E29" s="71"/>
      <c r="F29" s="71"/>
      <c r="G29" s="72"/>
      <c r="H29" s="30"/>
      <c r="I29" s="30"/>
    </row>
    <row r="30" spans="2:17" ht="16.5" thickBot="1" x14ac:dyDescent="0.3">
      <c r="B30" s="161"/>
      <c r="C30" s="161"/>
      <c r="D30" s="161"/>
      <c r="E30" s="161"/>
      <c r="F30" s="161"/>
      <c r="G30" s="161"/>
      <c r="H30" s="161"/>
      <c r="I30" s="161"/>
    </row>
    <row r="31" spans="2:17" ht="16.5" thickBot="1" x14ac:dyDescent="0.3">
      <c r="B31" s="107" t="s">
        <v>4</v>
      </c>
      <c r="C31" s="108"/>
      <c r="D31" s="108"/>
      <c r="E31" s="108"/>
      <c r="F31" s="108"/>
      <c r="G31" s="108"/>
      <c r="H31" s="108"/>
      <c r="I31" s="109"/>
    </row>
    <row r="32" spans="2:17" ht="23.25" thickBot="1" x14ac:dyDescent="0.3">
      <c r="B32" s="110" t="s">
        <v>153</v>
      </c>
      <c r="C32" s="111"/>
      <c r="D32" s="112"/>
      <c r="E32" s="110" t="s">
        <v>108</v>
      </c>
      <c r="F32" s="111"/>
      <c r="G32" s="111"/>
      <c r="H32" s="112"/>
      <c r="I32" s="20" t="s">
        <v>109</v>
      </c>
    </row>
    <row r="33" spans="2:9" ht="43.5" customHeight="1" thickBot="1" x14ac:dyDescent="0.3">
      <c r="B33" s="113" t="s">
        <v>176</v>
      </c>
      <c r="C33" s="114"/>
      <c r="D33" s="114"/>
      <c r="E33" s="142" t="s">
        <v>159</v>
      </c>
      <c r="F33" s="143"/>
      <c r="G33" s="143"/>
      <c r="H33" s="144"/>
      <c r="I33" s="41" t="s">
        <v>178</v>
      </c>
    </row>
    <row r="34" spans="2:9" ht="30" customHeight="1" thickBot="1" x14ac:dyDescent="0.3">
      <c r="B34" s="113" t="s">
        <v>218</v>
      </c>
      <c r="C34" s="114"/>
      <c r="D34" s="114"/>
      <c r="E34" s="142" t="s">
        <v>204</v>
      </c>
      <c r="F34" s="145"/>
      <c r="G34" s="145"/>
      <c r="H34" s="146"/>
      <c r="I34" s="41" t="s">
        <v>205</v>
      </c>
    </row>
    <row r="35" spans="2:9" ht="24.75" customHeight="1" thickBot="1" x14ac:dyDescent="0.3">
      <c r="B35" s="113" t="s">
        <v>209</v>
      </c>
      <c r="C35" s="114"/>
      <c r="D35" s="114"/>
      <c r="E35" s="142" t="s">
        <v>210</v>
      </c>
      <c r="F35" s="145"/>
      <c r="G35" s="145"/>
      <c r="H35" s="146"/>
      <c r="I35" s="41" t="s">
        <v>208</v>
      </c>
    </row>
    <row r="36" spans="2:9" ht="18.75" customHeight="1" thickBot="1" x14ac:dyDescent="0.3">
      <c r="B36" s="113" t="s">
        <v>206</v>
      </c>
      <c r="C36" s="114"/>
      <c r="D36" s="114"/>
      <c r="E36" s="115" t="s">
        <v>177</v>
      </c>
      <c r="F36" s="116"/>
      <c r="G36" s="116"/>
      <c r="H36" s="117"/>
      <c r="I36" s="41" t="s">
        <v>207</v>
      </c>
    </row>
    <row r="37" spans="2:9" ht="17.100000000000001" customHeight="1" thickBot="1" x14ac:dyDescent="0.3">
      <c r="B37" s="113" t="s">
        <v>181</v>
      </c>
      <c r="C37" s="114"/>
      <c r="D37" s="114"/>
      <c r="E37" s="168" t="s">
        <v>179</v>
      </c>
      <c r="F37" s="169"/>
      <c r="G37" s="169"/>
      <c r="H37" s="170"/>
      <c r="I37" s="41" t="s">
        <v>180</v>
      </c>
    </row>
    <row r="38" spans="2:9" ht="17.100000000000001" customHeight="1" thickBot="1" x14ac:dyDescent="0.3">
      <c r="B38" s="113" t="s">
        <v>181</v>
      </c>
      <c r="C38" s="134"/>
      <c r="D38" s="37"/>
      <c r="E38" s="42" t="s">
        <v>211</v>
      </c>
      <c r="F38" s="168"/>
      <c r="G38" s="169"/>
      <c r="H38" s="170"/>
      <c r="I38" s="41" t="s">
        <v>182</v>
      </c>
    </row>
    <row r="39" spans="2:9" ht="17.100000000000001" customHeight="1" thickBot="1" x14ac:dyDescent="0.3">
      <c r="B39" s="69"/>
      <c r="C39" s="69"/>
      <c r="D39" s="69"/>
      <c r="E39" s="118"/>
      <c r="F39" s="118"/>
      <c r="G39" s="118"/>
      <c r="H39" s="118"/>
      <c r="I39" s="8"/>
    </row>
    <row r="40" spans="2:9" ht="39.75" customHeight="1" thickBot="1" x14ac:dyDescent="0.3">
      <c r="B40" s="107" t="s">
        <v>5</v>
      </c>
      <c r="C40" s="108"/>
      <c r="D40" s="108"/>
      <c r="E40" s="108"/>
      <c r="F40" s="108"/>
      <c r="G40" s="108"/>
      <c r="H40" s="108"/>
      <c r="I40" s="109"/>
    </row>
    <row r="41" spans="2:9" ht="25.5" customHeight="1" thickBot="1" x14ac:dyDescent="0.3">
      <c r="B41" s="110" t="s">
        <v>152</v>
      </c>
      <c r="C41" s="111"/>
      <c r="D41" s="112"/>
      <c r="E41" s="110" t="s">
        <v>111</v>
      </c>
      <c r="F41" s="111"/>
      <c r="G41" s="111"/>
      <c r="H41" s="112"/>
      <c r="I41" s="20" t="s">
        <v>112</v>
      </c>
    </row>
    <row r="42" spans="2:9" ht="31.5" customHeight="1" thickBot="1" x14ac:dyDescent="0.3">
      <c r="B42" s="113" t="s">
        <v>194</v>
      </c>
      <c r="C42" s="114"/>
      <c r="D42" s="134"/>
      <c r="E42" s="131" t="s">
        <v>193</v>
      </c>
      <c r="F42" s="132"/>
      <c r="G42" s="132"/>
      <c r="H42" s="133"/>
      <c r="I42" s="31">
        <v>2007</v>
      </c>
    </row>
    <row r="43" spans="2:9" ht="31.5" customHeight="1" thickBot="1" x14ac:dyDescent="0.3">
      <c r="B43" s="128" t="s">
        <v>215</v>
      </c>
      <c r="C43" s="129"/>
      <c r="D43" s="130"/>
      <c r="E43" s="131" t="s">
        <v>212</v>
      </c>
      <c r="F43" s="132"/>
      <c r="G43" s="132"/>
      <c r="H43" s="133"/>
      <c r="I43" s="31">
        <v>2020</v>
      </c>
    </row>
    <row r="44" spans="2:9" ht="31.5" customHeight="1" thickBot="1" x14ac:dyDescent="0.3">
      <c r="B44" s="128" t="s">
        <v>213</v>
      </c>
      <c r="C44" s="129"/>
      <c r="D44" s="130"/>
      <c r="E44" s="131" t="s">
        <v>214</v>
      </c>
      <c r="F44" s="132"/>
      <c r="G44" s="132"/>
      <c r="H44" s="133"/>
      <c r="I44" s="31">
        <v>2021</v>
      </c>
    </row>
    <row r="45" spans="2:9" ht="31.5" customHeight="1" thickBot="1" x14ac:dyDescent="0.3">
      <c r="B45" s="128"/>
      <c r="C45" s="129"/>
      <c r="D45" s="130"/>
      <c r="E45" s="131"/>
      <c r="F45" s="132"/>
      <c r="G45" s="132"/>
      <c r="H45" s="133"/>
      <c r="I45" s="31"/>
    </row>
    <row r="46" spans="2:9" ht="16.5" thickBot="1" x14ac:dyDescent="0.3">
      <c r="B46" s="69"/>
      <c r="C46" s="69"/>
      <c r="D46" s="69"/>
      <c r="E46" s="118"/>
      <c r="F46" s="118"/>
      <c r="G46" s="118"/>
      <c r="H46" s="118"/>
      <c r="I46" s="8"/>
    </row>
    <row r="47" spans="2:9" ht="40.5" customHeight="1" thickBot="1" x14ac:dyDescent="0.3">
      <c r="B47" s="107" t="s">
        <v>6</v>
      </c>
      <c r="C47" s="108"/>
      <c r="D47" s="108"/>
      <c r="E47" s="108"/>
      <c r="F47" s="108"/>
      <c r="G47" s="108"/>
      <c r="H47" s="108"/>
      <c r="I47" s="109"/>
    </row>
    <row r="48" spans="2:9" ht="19.5" customHeight="1" thickBot="1" x14ac:dyDescent="0.3">
      <c r="B48" s="11"/>
      <c r="C48" s="12"/>
      <c r="D48" s="12"/>
      <c r="E48" s="12"/>
      <c r="F48" s="12"/>
      <c r="G48" s="12"/>
      <c r="H48" s="12"/>
      <c r="I48" s="12"/>
    </row>
    <row r="49" spans="2:10" ht="28.5" customHeight="1" thickBot="1" x14ac:dyDescent="0.3">
      <c r="B49" s="104" t="s">
        <v>7</v>
      </c>
      <c r="C49" s="105"/>
      <c r="D49" s="105"/>
      <c r="E49" s="105"/>
      <c r="F49" s="105"/>
      <c r="G49" s="105"/>
      <c r="H49" s="105"/>
      <c r="I49" s="106"/>
    </row>
    <row r="50" spans="2:10" ht="23.25" customHeight="1" thickBot="1" x14ac:dyDescent="0.3">
      <c r="B50" s="64" t="s">
        <v>113</v>
      </c>
      <c r="C50" s="64"/>
      <c r="D50" s="64"/>
      <c r="E50" s="64" t="s">
        <v>114</v>
      </c>
      <c r="F50" s="64"/>
      <c r="G50" s="64"/>
      <c r="H50" s="19" t="s">
        <v>115</v>
      </c>
      <c r="I50" s="25" t="s">
        <v>154</v>
      </c>
      <c r="J50" s="7"/>
    </row>
    <row r="51" spans="2:10" ht="45" customHeight="1" thickBot="1" x14ac:dyDescent="0.3">
      <c r="B51" s="192" t="s">
        <v>174</v>
      </c>
      <c r="C51" s="192"/>
      <c r="D51" s="192"/>
      <c r="E51" s="124" t="s">
        <v>165</v>
      </c>
      <c r="F51" s="124"/>
      <c r="G51" s="124"/>
      <c r="H51" s="27" t="s">
        <v>156</v>
      </c>
      <c r="I51" s="28" t="s">
        <v>69</v>
      </c>
    </row>
    <row r="52" spans="2:10" ht="45" customHeight="1" thickBot="1" x14ac:dyDescent="0.3">
      <c r="B52" s="66" t="s">
        <v>173</v>
      </c>
      <c r="C52" s="67"/>
      <c r="D52" s="68"/>
      <c r="E52" s="197" t="s">
        <v>165</v>
      </c>
      <c r="F52" s="198"/>
      <c r="G52" s="199"/>
      <c r="H52" s="27" t="s">
        <v>35</v>
      </c>
      <c r="I52" s="28" t="s">
        <v>69</v>
      </c>
    </row>
    <row r="53" spans="2:10" ht="16.5" thickBot="1" x14ac:dyDescent="0.3">
      <c r="B53" s="122"/>
      <c r="C53" s="122"/>
      <c r="D53" s="122"/>
      <c r="E53" s="123"/>
      <c r="F53" s="123"/>
      <c r="G53" s="123"/>
      <c r="H53" s="9"/>
      <c r="I53" s="9"/>
    </row>
    <row r="54" spans="2:10" ht="38.25" customHeight="1" thickBot="1" x14ac:dyDescent="0.3">
      <c r="B54" s="119" t="s">
        <v>110</v>
      </c>
      <c r="C54" s="120"/>
      <c r="D54" s="120"/>
      <c r="E54" s="120"/>
      <c r="F54" s="120"/>
      <c r="G54" s="120"/>
      <c r="H54" s="120"/>
      <c r="I54" s="121"/>
    </row>
    <row r="55" spans="2:10" ht="23.25" customHeight="1" thickBot="1" x14ac:dyDescent="0.3">
      <c r="B55" s="101" t="s">
        <v>116</v>
      </c>
      <c r="C55" s="102"/>
      <c r="D55" s="102"/>
      <c r="E55" s="102"/>
      <c r="F55" s="102"/>
      <c r="G55" s="103"/>
      <c r="H55" s="19" t="s">
        <v>117</v>
      </c>
      <c r="I55" s="25" t="s">
        <v>118</v>
      </c>
    </row>
    <row r="56" spans="2:10" ht="25.15" customHeight="1" thickBot="1" x14ac:dyDescent="0.3">
      <c r="B56" s="98" t="s">
        <v>175</v>
      </c>
      <c r="C56" s="99"/>
      <c r="D56" s="99"/>
      <c r="E56" s="99"/>
      <c r="F56" s="99"/>
      <c r="G56" s="100"/>
      <c r="H56" s="29" t="s">
        <v>36</v>
      </c>
      <c r="I56" s="26" t="s">
        <v>69</v>
      </c>
    </row>
    <row r="57" spans="2:10" ht="16.5" thickBot="1" x14ac:dyDescent="0.3">
      <c r="B57" s="69"/>
      <c r="C57" s="69"/>
      <c r="D57" s="69"/>
      <c r="E57" s="69"/>
      <c r="F57" s="69"/>
      <c r="G57" s="69"/>
      <c r="H57" s="8"/>
      <c r="I57" s="8"/>
    </row>
    <row r="58" spans="2:10" ht="39.75" customHeight="1" thickBot="1" x14ac:dyDescent="0.3">
      <c r="B58" s="104" t="s">
        <v>8</v>
      </c>
      <c r="C58" s="105"/>
      <c r="D58" s="105"/>
      <c r="E58" s="105"/>
      <c r="F58" s="105"/>
      <c r="G58" s="105"/>
      <c r="H58" s="105"/>
      <c r="I58" s="106"/>
    </row>
    <row r="59" spans="2:10" ht="24.75" customHeight="1" thickBot="1" x14ac:dyDescent="0.3">
      <c r="B59" s="101" t="s">
        <v>119</v>
      </c>
      <c r="C59" s="102"/>
      <c r="D59" s="102"/>
      <c r="E59" s="102"/>
      <c r="F59" s="102"/>
      <c r="G59" s="103"/>
      <c r="H59" s="193" t="s">
        <v>120</v>
      </c>
      <c r="I59" s="194"/>
    </row>
    <row r="60" spans="2:10" ht="16.5" customHeight="1" thickBot="1" x14ac:dyDescent="0.3">
      <c r="B60" s="98"/>
      <c r="C60" s="99"/>
      <c r="D60" s="99"/>
      <c r="E60" s="99"/>
      <c r="F60" s="99"/>
      <c r="G60" s="100"/>
      <c r="H60" s="195"/>
      <c r="I60" s="196"/>
    </row>
    <row r="61" spans="2:10" ht="16.5" thickBot="1" x14ac:dyDescent="0.3">
      <c r="B61" s="98"/>
      <c r="C61" s="99"/>
      <c r="D61" s="99"/>
      <c r="E61" s="99"/>
      <c r="F61" s="99"/>
      <c r="G61" s="100"/>
      <c r="H61" s="195"/>
      <c r="I61" s="196"/>
    </row>
    <row r="62" spans="2:10" ht="16.5" thickBot="1" x14ac:dyDescent="0.3">
      <c r="B62" s="179"/>
      <c r="C62" s="179"/>
      <c r="D62" s="179"/>
      <c r="E62" s="179"/>
      <c r="F62" s="179"/>
      <c r="G62" s="179"/>
      <c r="H62" s="118"/>
      <c r="I62" s="118"/>
    </row>
    <row r="63" spans="2:10" ht="18" customHeight="1" thickBot="1" x14ac:dyDescent="0.3">
      <c r="B63" s="104" t="s">
        <v>9</v>
      </c>
      <c r="C63" s="105"/>
      <c r="D63" s="105"/>
      <c r="E63" s="105"/>
      <c r="F63" s="105"/>
      <c r="G63" s="105"/>
      <c r="H63" s="105"/>
      <c r="I63" s="106"/>
    </row>
    <row r="64" spans="2:10" ht="30" customHeight="1" thickBot="1" x14ac:dyDescent="0.3">
      <c r="B64" s="64"/>
      <c r="C64" s="64"/>
      <c r="D64" s="64"/>
      <c r="E64" s="180" t="s">
        <v>123</v>
      </c>
      <c r="F64" s="180"/>
      <c r="G64" s="180" t="s">
        <v>124</v>
      </c>
      <c r="H64" s="180"/>
      <c r="I64" s="21" t="s">
        <v>125</v>
      </c>
    </row>
    <row r="65" spans="2:9" ht="24" customHeight="1" thickBot="1" x14ac:dyDescent="0.3">
      <c r="B65" s="155" t="s">
        <v>121</v>
      </c>
      <c r="C65" s="155"/>
      <c r="D65" s="155"/>
      <c r="E65" s="171">
        <v>0</v>
      </c>
      <c r="F65" s="171"/>
      <c r="G65" s="171">
        <v>0</v>
      </c>
      <c r="H65" s="171"/>
      <c r="I65" s="32">
        <v>3</v>
      </c>
    </row>
    <row r="66" spans="2:9" ht="24" customHeight="1" thickBot="1" x14ac:dyDescent="0.3">
      <c r="B66" s="155" t="s">
        <v>122</v>
      </c>
      <c r="C66" s="155"/>
      <c r="D66" s="155"/>
      <c r="E66" s="181">
        <v>30</v>
      </c>
      <c r="F66" s="181"/>
      <c r="G66" s="181">
        <v>45</v>
      </c>
      <c r="H66" s="181"/>
      <c r="I66" s="27"/>
    </row>
    <row r="67" spans="2:9" ht="24" customHeight="1" thickBot="1" x14ac:dyDescent="0.3">
      <c r="B67" s="69"/>
      <c r="C67" s="69"/>
      <c r="D67" s="69"/>
      <c r="E67" s="69"/>
      <c r="F67" s="69"/>
      <c r="G67" s="69"/>
      <c r="H67" s="69"/>
      <c r="I67" s="8"/>
    </row>
    <row r="68" spans="2:9" ht="27.75" customHeight="1" thickBot="1" x14ac:dyDescent="0.3">
      <c r="B68" s="104" t="s">
        <v>10</v>
      </c>
      <c r="C68" s="105"/>
      <c r="D68" s="105"/>
      <c r="E68" s="105"/>
      <c r="F68" s="105"/>
      <c r="G68" s="105"/>
      <c r="H68" s="105"/>
      <c r="I68" s="106"/>
    </row>
    <row r="69" spans="2:9" ht="23.25" customHeight="1" thickBot="1" x14ac:dyDescent="0.3">
      <c r="B69" s="125" t="s">
        <v>126</v>
      </c>
      <c r="C69" s="125"/>
      <c r="D69" s="125"/>
      <c r="E69" s="125" t="s">
        <v>127</v>
      </c>
      <c r="F69" s="125"/>
      <c r="G69" s="125"/>
      <c r="H69" s="16" t="s">
        <v>128</v>
      </c>
      <c r="I69" s="24" t="s">
        <v>129</v>
      </c>
    </row>
    <row r="70" spans="2:9" ht="21.75" customHeight="1" thickBot="1" x14ac:dyDescent="0.3">
      <c r="B70" s="192" t="s">
        <v>229</v>
      </c>
      <c r="C70" s="192"/>
      <c r="D70" s="192"/>
      <c r="E70" s="191" t="s">
        <v>165</v>
      </c>
      <c r="F70" s="191"/>
      <c r="G70" s="191"/>
      <c r="H70" s="27" t="s">
        <v>36</v>
      </c>
      <c r="I70" s="28" t="s">
        <v>69</v>
      </c>
    </row>
    <row r="71" spans="2:9" ht="16.5" thickBot="1" x14ac:dyDescent="0.3">
      <c r="B71" s="69"/>
      <c r="C71" s="69"/>
      <c r="D71" s="69"/>
      <c r="E71" s="118"/>
      <c r="F71" s="118"/>
      <c r="G71" s="118"/>
      <c r="H71" s="8"/>
      <c r="I71" s="8"/>
    </row>
    <row r="72" spans="2:9" s="10" customFormat="1" ht="19.5" thickBot="1" x14ac:dyDescent="0.35">
      <c r="B72" s="107" t="s">
        <v>26</v>
      </c>
      <c r="C72" s="186"/>
      <c r="D72" s="186"/>
      <c r="E72" s="186"/>
      <c r="F72" s="186"/>
      <c r="G72" s="186"/>
      <c r="H72" s="186"/>
      <c r="I72" s="187"/>
    </row>
    <row r="73" spans="2:9" ht="16.5" thickBot="1" x14ac:dyDescent="0.3">
      <c r="B73" s="61"/>
      <c r="C73" s="61"/>
      <c r="D73" s="61"/>
      <c r="E73" s="61"/>
      <c r="F73" s="61"/>
      <c r="G73" s="61"/>
      <c r="H73" s="61"/>
      <c r="I73" s="61"/>
    </row>
    <row r="74" spans="2:9" ht="25.5" customHeight="1" thickBot="1" x14ac:dyDescent="0.3">
      <c r="B74" s="188" t="s">
        <v>27</v>
      </c>
      <c r="C74" s="189"/>
      <c r="D74" s="189"/>
      <c r="E74" s="189"/>
      <c r="F74" s="189"/>
      <c r="G74" s="189"/>
      <c r="H74" s="189"/>
      <c r="I74" s="190"/>
    </row>
    <row r="75" spans="2:9" ht="34.5" thickBot="1" x14ac:dyDescent="0.3">
      <c r="B75" s="64"/>
      <c r="C75" s="64"/>
      <c r="D75" s="64"/>
      <c r="E75" s="64"/>
      <c r="F75" s="64"/>
      <c r="G75" s="64" t="s">
        <v>134</v>
      </c>
      <c r="H75" s="64"/>
      <c r="I75" s="16" t="s">
        <v>135</v>
      </c>
    </row>
    <row r="76" spans="2:9" ht="16.5" customHeight="1" thickBot="1" x14ac:dyDescent="0.3">
      <c r="B76" s="65" t="s">
        <v>130</v>
      </c>
      <c r="C76" s="65"/>
      <c r="D76" s="65"/>
      <c r="E76" s="65"/>
      <c r="F76" s="65"/>
      <c r="G76" s="62">
        <v>274</v>
      </c>
      <c r="H76" s="62"/>
      <c r="I76" s="38">
        <v>63</v>
      </c>
    </row>
    <row r="77" spans="2:9" ht="33.75" customHeight="1" thickBot="1" x14ac:dyDescent="0.3">
      <c r="B77" s="65" t="s">
        <v>131</v>
      </c>
      <c r="C77" s="65"/>
      <c r="D77" s="65"/>
      <c r="E77" s="65"/>
      <c r="F77" s="65"/>
      <c r="G77" s="63">
        <v>121</v>
      </c>
      <c r="H77" s="63"/>
      <c r="I77" s="38">
        <v>54</v>
      </c>
    </row>
    <row r="78" spans="2:9" ht="27" customHeight="1" thickBot="1" x14ac:dyDescent="0.3">
      <c r="B78" s="65" t="s">
        <v>132</v>
      </c>
      <c r="C78" s="65"/>
      <c r="D78" s="65"/>
      <c r="E78" s="65"/>
      <c r="F78" s="65"/>
      <c r="G78" s="62">
        <v>650</v>
      </c>
      <c r="H78" s="62"/>
      <c r="I78" s="38">
        <v>250</v>
      </c>
    </row>
    <row r="79" spans="2:9" ht="27" customHeight="1" thickBot="1" x14ac:dyDescent="0.3">
      <c r="B79" s="65" t="s">
        <v>133</v>
      </c>
      <c r="C79" s="65"/>
      <c r="D79" s="65"/>
      <c r="E79" s="65"/>
      <c r="F79" s="65"/>
      <c r="G79" s="62">
        <v>467</v>
      </c>
      <c r="H79" s="62"/>
      <c r="I79" s="38">
        <v>457</v>
      </c>
    </row>
    <row r="80" spans="2:9" ht="27" customHeight="1" thickBot="1" x14ac:dyDescent="0.3">
      <c r="B80" s="65" t="s">
        <v>151</v>
      </c>
      <c r="C80" s="65"/>
      <c r="D80" s="65"/>
      <c r="E80" s="65"/>
      <c r="F80" s="65"/>
      <c r="G80" s="126">
        <v>14</v>
      </c>
      <c r="H80" s="127"/>
      <c r="I80" s="39">
        <v>6</v>
      </c>
    </row>
    <row r="81" spans="2:9" ht="16.5" thickBot="1" x14ac:dyDescent="0.3">
      <c r="B81" s="185"/>
      <c r="C81" s="185"/>
      <c r="D81" s="185"/>
      <c r="E81" s="185"/>
      <c r="F81" s="185"/>
      <c r="G81" s="185"/>
      <c r="H81" s="185"/>
      <c r="I81" s="2"/>
    </row>
    <row r="82" spans="2:9" ht="20.25" customHeight="1" thickBot="1" x14ac:dyDescent="0.3">
      <c r="B82" s="56" t="s">
        <v>149</v>
      </c>
      <c r="C82" s="57"/>
      <c r="D82" s="57"/>
      <c r="E82" s="57"/>
      <c r="F82" s="57"/>
      <c r="G82" s="57"/>
      <c r="H82" s="57"/>
      <c r="I82" s="58"/>
    </row>
    <row r="83" spans="2:9" ht="37.5" customHeight="1" thickBot="1" x14ac:dyDescent="0.3">
      <c r="B83" s="16" t="s">
        <v>11</v>
      </c>
      <c r="C83" s="66" t="s">
        <v>186</v>
      </c>
      <c r="D83" s="67"/>
      <c r="E83" s="67"/>
      <c r="F83" s="67"/>
      <c r="G83" s="67"/>
      <c r="H83" s="67"/>
      <c r="I83" s="68"/>
    </row>
    <row r="84" spans="2:9" ht="39.75" customHeight="1" thickBot="1" x14ac:dyDescent="0.3">
      <c r="B84" s="16" t="s">
        <v>12</v>
      </c>
      <c r="C84" s="46" t="s">
        <v>183</v>
      </c>
      <c r="D84" s="47"/>
      <c r="E84" s="47"/>
      <c r="F84" s="47"/>
      <c r="G84" s="47"/>
      <c r="H84" s="47"/>
      <c r="I84" s="48"/>
    </row>
    <row r="85" spans="2:9" ht="51.75" customHeight="1" thickBot="1" x14ac:dyDescent="0.3">
      <c r="B85" s="16" t="s">
        <v>13</v>
      </c>
      <c r="C85" s="46" t="s">
        <v>184</v>
      </c>
      <c r="D85" s="47"/>
      <c r="E85" s="47"/>
      <c r="F85" s="47"/>
      <c r="G85" s="47"/>
      <c r="H85" s="47"/>
      <c r="I85" s="48"/>
    </row>
    <row r="86" spans="2:9" ht="57.75" customHeight="1" thickBot="1" x14ac:dyDescent="0.3">
      <c r="B86" s="16" t="s">
        <v>14</v>
      </c>
      <c r="C86" s="55" t="s">
        <v>216</v>
      </c>
      <c r="D86" s="47"/>
      <c r="E86" s="47"/>
      <c r="F86" s="47"/>
      <c r="G86" s="47"/>
      <c r="H86" s="47"/>
      <c r="I86" s="48"/>
    </row>
    <row r="87" spans="2:9" ht="24" customHeight="1" thickBot="1" x14ac:dyDescent="0.3">
      <c r="B87" s="16" t="s">
        <v>15</v>
      </c>
      <c r="C87" s="46" t="s">
        <v>185</v>
      </c>
      <c r="D87" s="47"/>
      <c r="E87" s="47"/>
      <c r="F87" s="47"/>
      <c r="G87" s="47"/>
      <c r="H87" s="47"/>
      <c r="I87" s="48"/>
    </row>
    <row r="88" spans="2:9" ht="16.5" thickBot="1" x14ac:dyDescent="0.3">
      <c r="B88" s="3"/>
      <c r="C88" s="91"/>
      <c r="D88" s="91"/>
      <c r="E88" s="91"/>
      <c r="F88" s="91"/>
      <c r="G88" s="91"/>
      <c r="H88" s="91"/>
      <c r="I88" s="91"/>
    </row>
    <row r="89" spans="2:9" ht="30" customHeight="1" thickBot="1" x14ac:dyDescent="0.3">
      <c r="B89" s="56" t="s">
        <v>148</v>
      </c>
      <c r="C89" s="57"/>
      <c r="D89" s="57"/>
      <c r="E89" s="57"/>
      <c r="F89" s="57"/>
      <c r="G89" s="57"/>
      <c r="H89" s="57"/>
      <c r="I89" s="58"/>
    </row>
    <row r="90" spans="2:9" ht="47.25" customHeight="1" thickBot="1" x14ac:dyDescent="0.3">
      <c r="B90" s="16" t="s">
        <v>11</v>
      </c>
      <c r="C90" s="46" t="s">
        <v>221</v>
      </c>
      <c r="D90" s="47"/>
      <c r="E90" s="47"/>
      <c r="F90" s="47"/>
      <c r="G90" s="47"/>
      <c r="H90" s="47"/>
      <c r="I90" s="48"/>
    </row>
    <row r="91" spans="2:9" ht="47.25" customHeight="1" thickBot="1" x14ac:dyDescent="0.3">
      <c r="B91" s="16" t="s">
        <v>12</v>
      </c>
      <c r="C91" s="46" t="s">
        <v>183</v>
      </c>
      <c r="D91" s="47"/>
      <c r="E91" s="47"/>
      <c r="F91" s="47"/>
      <c r="G91" s="47"/>
      <c r="H91" s="47"/>
      <c r="I91" s="48"/>
    </row>
    <row r="92" spans="2:9" ht="45.75" customHeight="1" thickBot="1" x14ac:dyDescent="0.3">
      <c r="B92" s="16" t="s">
        <v>13</v>
      </c>
      <c r="C92" s="46" t="s">
        <v>223</v>
      </c>
      <c r="D92" s="47"/>
      <c r="E92" s="47"/>
      <c r="F92" s="47"/>
      <c r="G92" s="47"/>
      <c r="H92" s="47"/>
      <c r="I92" s="48"/>
    </row>
    <row r="93" spans="2:9" ht="56.25" customHeight="1" thickBot="1" x14ac:dyDescent="0.3">
      <c r="B93" s="16" t="s">
        <v>14</v>
      </c>
      <c r="C93" s="55" t="s">
        <v>216</v>
      </c>
      <c r="D93" s="47"/>
      <c r="E93" s="47"/>
      <c r="F93" s="47"/>
      <c r="G93" s="47"/>
      <c r="H93" s="47"/>
      <c r="I93" s="48"/>
    </row>
    <row r="94" spans="2:9" ht="35.25" customHeight="1" thickBot="1" x14ac:dyDescent="0.3">
      <c r="B94" s="16" t="s">
        <v>15</v>
      </c>
      <c r="C94" s="46" t="s">
        <v>222</v>
      </c>
      <c r="D94" s="47"/>
      <c r="E94" s="47"/>
      <c r="F94" s="47"/>
      <c r="G94" s="47"/>
      <c r="H94" s="47"/>
      <c r="I94" s="48"/>
    </row>
    <row r="95" spans="2:9" ht="16.5" thickBot="1" x14ac:dyDescent="0.3">
      <c r="B95" s="3"/>
      <c r="C95" s="91"/>
      <c r="D95" s="91"/>
      <c r="E95" s="91"/>
      <c r="F95" s="91"/>
      <c r="G95" s="91"/>
      <c r="H95" s="91"/>
      <c r="I95" s="91"/>
    </row>
    <row r="96" spans="2:9" ht="28.5" customHeight="1" thickBot="1" x14ac:dyDescent="0.3">
      <c r="B96" s="56" t="s">
        <v>147</v>
      </c>
      <c r="C96" s="57"/>
      <c r="D96" s="57"/>
      <c r="E96" s="57"/>
      <c r="F96" s="57"/>
      <c r="G96" s="57"/>
      <c r="H96" s="57"/>
      <c r="I96" s="58"/>
    </row>
    <row r="97" spans="2:20" ht="135" customHeight="1" thickBot="1" x14ac:dyDescent="0.3">
      <c r="B97" s="16" t="s">
        <v>11</v>
      </c>
      <c r="C97" s="55" t="s">
        <v>225</v>
      </c>
      <c r="D97" s="59"/>
      <c r="E97" s="59"/>
      <c r="F97" s="59"/>
      <c r="G97" s="59"/>
      <c r="H97" s="59"/>
      <c r="I97" s="60"/>
    </row>
    <row r="98" spans="2:20" ht="117.75" customHeight="1" thickBot="1" x14ac:dyDescent="0.3">
      <c r="B98" s="16" t="s">
        <v>12</v>
      </c>
      <c r="C98" s="46" t="s">
        <v>224</v>
      </c>
      <c r="D98" s="47"/>
      <c r="E98" s="47"/>
      <c r="F98" s="47"/>
      <c r="G98" s="47"/>
      <c r="H98" s="47"/>
      <c r="I98" s="48"/>
      <c r="T98" s="15"/>
    </row>
    <row r="99" spans="2:20" ht="72" customHeight="1" thickBot="1" x14ac:dyDescent="0.3">
      <c r="B99" s="16" t="s">
        <v>13</v>
      </c>
      <c r="C99" s="92" t="s">
        <v>226</v>
      </c>
      <c r="D99" s="93"/>
      <c r="E99" s="93"/>
      <c r="F99" s="93"/>
      <c r="G99" s="93"/>
      <c r="H99" s="93"/>
      <c r="I99" s="94"/>
    </row>
    <row r="100" spans="2:20" ht="74.25" customHeight="1" thickBot="1" x14ac:dyDescent="0.3">
      <c r="B100" s="16" t="s">
        <v>14</v>
      </c>
      <c r="C100" s="46" t="s">
        <v>217</v>
      </c>
      <c r="D100" s="47"/>
      <c r="E100" s="47"/>
      <c r="F100" s="47"/>
      <c r="G100" s="47"/>
      <c r="H100" s="47"/>
      <c r="I100" s="48"/>
    </row>
    <row r="101" spans="2:20" ht="79.5" customHeight="1" thickBot="1" x14ac:dyDescent="0.3">
      <c r="B101" s="16" t="s">
        <v>15</v>
      </c>
      <c r="C101" s="172" t="s">
        <v>227</v>
      </c>
      <c r="D101" s="173"/>
      <c r="E101" s="173"/>
      <c r="F101" s="173"/>
      <c r="G101" s="173"/>
      <c r="H101" s="173"/>
      <c r="I101" s="174"/>
    </row>
    <row r="102" spans="2:20" ht="16.5" customHeight="1" thickBot="1" x14ac:dyDescent="0.3">
      <c r="B102" s="3"/>
      <c r="C102" s="91"/>
      <c r="D102" s="91"/>
      <c r="E102" s="91"/>
      <c r="F102" s="91"/>
      <c r="G102" s="91"/>
      <c r="H102" s="91"/>
      <c r="I102" s="91"/>
    </row>
    <row r="103" spans="2:20" ht="26.25" customHeight="1" thickBot="1" x14ac:dyDescent="0.3">
      <c r="B103" s="56" t="s">
        <v>146</v>
      </c>
      <c r="C103" s="57"/>
      <c r="D103" s="57"/>
      <c r="E103" s="57"/>
      <c r="F103" s="57"/>
      <c r="G103" s="57"/>
      <c r="H103" s="57"/>
      <c r="I103" s="58"/>
    </row>
    <row r="104" spans="2:20" ht="21" customHeight="1" thickBot="1" x14ac:dyDescent="0.3">
      <c r="B104" s="16" t="s">
        <v>11</v>
      </c>
      <c r="C104" s="46" t="s">
        <v>192</v>
      </c>
      <c r="D104" s="47"/>
      <c r="E104" s="47"/>
      <c r="F104" s="47"/>
      <c r="G104" s="47"/>
      <c r="H104" s="47"/>
      <c r="I104" s="48"/>
    </row>
    <row r="105" spans="2:20" ht="21" customHeight="1" thickBot="1" x14ac:dyDescent="0.3">
      <c r="B105" s="16" t="s">
        <v>12</v>
      </c>
      <c r="C105" s="46" t="s">
        <v>187</v>
      </c>
      <c r="D105" s="47"/>
      <c r="E105" s="47"/>
      <c r="F105" s="47"/>
      <c r="G105" s="47"/>
      <c r="H105" s="47"/>
      <c r="I105" s="48"/>
    </row>
    <row r="106" spans="2:20" ht="21" customHeight="1" thickBot="1" x14ac:dyDescent="0.3">
      <c r="B106" s="16" t="s">
        <v>13</v>
      </c>
      <c r="C106" s="172" t="s">
        <v>189</v>
      </c>
      <c r="D106" s="173"/>
      <c r="E106" s="173"/>
      <c r="F106" s="173"/>
      <c r="G106" s="173"/>
      <c r="H106" s="173"/>
      <c r="I106" s="174"/>
    </row>
    <row r="107" spans="2:20" ht="21" customHeight="1" thickBot="1" x14ac:dyDescent="0.3">
      <c r="B107" s="16" t="s">
        <v>14</v>
      </c>
      <c r="C107" s="175" t="s">
        <v>188</v>
      </c>
      <c r="D107" s="176"/>
      <c r="E107" s="176"/>
      <c r="F107" s="176"/>
      <c r="G107" s="176"/>
      <c r="H107" s="176"/>
      <c r="I107" s="177"/>
    </row>
    <row r="108" spans="2:20" ht="47.25" customHeight="1" thickBot="1" x14ac:dyDescent="0.3">
      <c r="B108" s="16" t="s">
        <v>15</v>
      </c>
      <c r="C108" s="46" t="s">
        <v>191</v>
      </c>
      <c r="D108" s="47"/>
      <c r="E108" s="47"/>
      <c r="F108" s="47"/>
      <c r="G108" s="47"/>
      <c r="H108" s="47"/>
      <c r="I108" s="48"/>
    </row>
    <row r="109" spans="2:20" x14ac:dyDescent="0.25">
      <c r="B109" s="3"/>
      <c r="C109" s="178" t="s">
        <v>190</v>
      </c>
      <c r="D109" s="178"/>
      <c r="E109" s="178"/>
      <c r="F109" s="178"/>
      <c r="G109" s="178"/>
      <c r="H109" s="178"/>
      <c r="I109" s="178"/>
    </row>
    <row r="110" spans="2:20" ht="16.5" thickBot="1" x14ac:dyDescent="0.3"/>
    <row r="111" spans="2:20" s="10" customFormat="1" ht="67.5" customHeight="1" thickBot="1" x14ac:dyDescent="0.35">
      <c r="B111" s="43" t="s">
        <v>145</v>
      </c>
      <c r="C111" s="44"/>
      <c r="D111" s="44"/>
      <c r="E111" s="44"/>
      <c r="F111" s="44"/>
      <c r="G111" s="44"/>
      <c r="H111" s="44"/>
      <c r="I111" s="45"/>
    </row>
    <row r="112" spans="2:20" ht="23.25" customHeight="1" thickBot="1" x14ac:dyDescent="0.3">
      <c r="B112" s="84" t="s">
        <v>136</v>
      </c>
      <c r="C112" s="85"/>
      <c r="D112" s="85"/>
      <c r="E112" s="86"/>
      <c r="F112" s="84" t="s">
        <v>137</v>
      </c>
      <c r="G112" s="85"/>
      <c r="H112" s="86"/>
      <c r="I112" s="4" t="s">
        <v>138</v>
      </c>
    </row>
    <row r="113" spans="2:9" ht="31.5" customHeight="1" thickBot="1" x14ac:dyDescent="0.3">
      <c r="B113" s="66" t="s">
        <v>201</v>
      </c>
      <c r="C113" s="67"/>
      <c r="D113" s="67"/>
      <c r="E113" s="68"/>
      <c r="F113" s="182" t="s">
        <v>200</v>
      </c>
      <c r="G113" s="183"/>
      <c r="H113" s="184"/>
      <c r="I113" s="40" t="s">
        <v>199</v>
      </c>
    </row>
    <row r="114" spans="2:9" ht="27.75" customHeight="1" thickBot="1" x14ac:dyDescent="0.3">
      <c r="B114" s="66" t="s">
        <v>202</v>
      </c>
      <c r="C114" s="67"/>
      <c r="D114" s="67"/>
      <c r="E114" s="68"/>
      <c r="F114" s="66" t="s">
        <v>200</v>
      </c>
      <c r="G114" s="67"/>
      <c r="H114" s="68"/>
      <c r="I114" s="28" t="s">
        <v>203</v>
      </c>
    </row>
    <row r="115" spans="2:9" ht="47.25" customHeight="1" thickBot="1" x14ac:dyDescent="0.3">
      <c r="B115" s="66" t="s">
        <v>219</v>
      </c>
      <c r="C115" s="67"/>
      <c r="D115" s="67"/>
      <c r="E115" s="68"/>
      <c r="F115" s="66"/>
      <c r="G115" s="67"/>
      <c r="H115" s="68"/>
      <c r="I115" s="28"/>
    </row>
    <row r="116" spans="2:9" ht="31.5" customHeight="1" thickBot="1" x14ac:dyDescent="0.3">
      <c r="B116" s="66" t="s">
        <v>220</v>
      </c>
      <c r="C116" s="67"/>
      <c r="D116" s="67"/>
      <c r="E116" s="68"/>
      <c r="F116" s="66"/>
      <c r="G116" s="67"/>
      <c r="H116" s="68"/>
      <c r="I116" s="28"/>
    </row>
    <row r="117" spans="2:9" ht="16.5" thickBot="1" x14ac:dyDescent="0.3">
      <c r="B117" s="90"/>
      <c r="C117" s="90"/>
      <c r="D117" s="90"/>
      <c r="E117" s="90"/>
      <c r="F117" s="90"/>
      <c r="G117" s="90"/>
      <c r="H117" s="90"/>
    </row>
    <row r="118" spans="2:9" s="10" customFormat="1" ht="58.5" customHeight="1" thickBot="1" x14ac:dyDescent="0.35">
      <c r="B118" s="81" t="s">
        <v>28</v>
      </c>
      <c r="C118" s="82"/>
      <c r="D118" s="82"/>
      <c r="E118" s="82"/>
      <c r="F118" s="82"/>
      <c r="G118" s="82"/>
      <c r="H118" s="82"/>
      <c r="I118" s="83"/>
    </row>
    <row r="119" spans="2:9" ht="68.25" thickBot="1" x14ac:dyDescent="0.3">
      <c r="B119" s="78" t="s">
        <v>139</v>
      </c>
      <c r="C119" s="78"/>
      <c r="D119" s="78"/>
      <c r="E119" s="78" t="s">
        <v>140</v>
      </c>
      <c r="F119" s="78"/>
      <c r="G119" s="78"/>
      <c r="H119" s="4" t="s">
        <v>141</v>
      </c>
      <c r="I119" s="4" t="s">
        <v>142</v>
      </c>
    </row>
    <row r="120" spans="2:9" ht="22.5" customHeight="1" thickBot="1" x14ac:dyDescent="0.3">
      <c r="B120" s="95" t="s">
        <v>197</v>
      </c>
      <c r="C120" s="96"/>
      <c r="D120" s="97"/>
      <c r="E120" s="95" t="s">
        <v>195</v>
      </c>
      <c r="F120" s="96"/>
      <c r="G120" s="97"/>
      <c r="H120" s="33" t="s">
        <v>196</v>
      </c>
      <c r="I120" s="36" t="s">
        <v>198</v>
      </c>
    </row>
    <row r="121" spans="2:9" ht="16.5" thickBot="1" x14ac:dyDescent="0.3">
      <c r="B121" s="80"/>
      <c r="C121" s="80"/>
      <c r="D121" s="80"/>
      <c r="E121" s="80"/>
      <c r="F121" s="80"/>
      <c r="G121" s="80"/>
      <c r="H121" s="33"/>
      <c r="I121" s="33"/>
    </row>
    <row r="122" spans="2:9" ht="16.5" thickBot="1" x14ac:dyDescent="0.3">
      <c r="B122" s="79"/>
      <c r="C122" s="79"/>
      <c r="D122" s="79"/>
      <c r="E122" s="79"/>
      <c r="F122" s="79"/>
      <c r="G122" s="79"/>
      <c r="H122" s="34"/>
      <c r="I122" s="35"/>
    </row>
    <row r="123" spans="2:9" ht="16.5" thickBot="1" x14ac:dyDescent="0.3">
      <c r="B123" s="91"/>
      <c r="C123" s="91"/>
      <c r="D123" s="91"/>
      <c r="E123" s="91"/>
      <c r="F123" s="91"/>
      <c r="G123" s="91"/>
    </row>
    <row r="124" spans="2:9" s="10" customFormat="1" ht="21" customHeight="1" thickBot="1" x14ac:dyDescent="0.35">
      <c r="B124" s="43" t="s">
        <v>144</v>
      </c>
      <c r="C124" s="44"/>
      <c r="D124" s="44"/>
      <c r="E124" s="44"/>
      <c r="F124" s="44"/>
      <c r="G124" s="44"/>
      <c r="H124" s="44"/>
      <c r="I124" s="45"/>
    </row>
    <row r="125" spans="2:9" ht="27.75" customHeight="1" x14ac:dyDescent="0.25">
      <c r="B125" s="87" t="s">
        <v>143</v>
      </c>
      <c r="C125" s="88"/>
      <c r="D125" s="88"/>
      <c r="E125" s="88"/>
      <c r="F125" s="88"/>
      <c r="G125" s="88"/>
      <c r="H125" s="88"/>
      <c r="I125" s="89"/>
    </row>
    <row r="126" spans="2:9" ht="147" customHeight="1" thickBot="1" x14ac:dyDescent="0.3">
      <c r="B126" s="73" t="s">
        <v>228</v>
      </c>
      <c r="C126" s="74"/>
      <c r="D126" s="74"/>
      <c r="E126" s="74"/>
      <c r="F126" s="74"/>
      <c r="G126" s="74"/>
      <c r="H126" s="74"/>
      <c r="I126" s="75"/>
    </row>
    <row r="127" spans="2:9" ht="15.6" customHeight="1" thickBot="1" x14ac:dyDescent="0.3">
      <c r="B127" s="178"/>
      <c r="C127" s="91"/>
      <c r="D127" s="91"/>
      <c r="E127" s="91"/>
      <c r="F127" s="91"/>
      <c r="G127" s="91"/>
      <c r="H127" s="91"/>
      <c r="I127" s="91"/>
    </row>
  </sheetData>
  <sheetProtection formatRows="0" insertRows="0" insertHyperlinks="0"/>
  <mergeCells count="190">
    <mergeCell ref="B38:C38"/>
    <mergeCell ref="F38:H38"/>
    <mergeCell ref="B52:D52"/>
    <mergeCell ref="E52:G52"/>
    <mergeCell ref="B114:E114"/>
    <mergeCell ref="F113:H113"/>
    <mergeCell ref="F114:H114"/>
    <mergeCell ref="F115:H115"/>
    <mergeCell ref="F116:H116"/>
    <mergeCell ref="B113:E113"/>
    <mergeCell ref="B66:D66"/>
    <mergeCell ref="B76:F76"/>
    <mergeCell ref="B75:F75"/>
    <mergeCell ref="C87:I87"/>
    <mergeCell ref="C86:I86"/>
    <mergeCell ref="C85:I85"/>
    <mergeCell ref="B71:D71"/>
    <mergeCell ref="E71:G71"/>
    <mergeCell ref="B81:F81"/>
    <mergeCell ref="G81:H81"/>
    <mergeCell ref="B72:I72"/>
    <mergeCell ref="B74:I74"/>
    <mergeCell ref="E70:G70"/>
    <mergeCell ref="E67:F67"/>
    <mergeCell ref="E69:G69"/>
    <mergeCell ref="B70:D70"/>
    <mergeCell ref="C101:I101"/>
    <mergeCell ref="C107:I107"/>
    <mergeCell ref="C106:I106"/>
    <mergeCell ref="C105:I105"/>
    <mergeCell ref="B127:I127"/>
    <mergeCell ref="B82:I82"/>
    <mergeCell ref="B62:G62"/>
    <mergeCell ref="H62:I62"/>
    <mergeCell ref="C88:I88"/>
    <mergeCell ref="C95:I95"/>
    <mergeCell ref="C102:I102"/>
    <mergeCell ref="C109:I109"/>
    <mergeCell ref="B63:I63"/>
    <mergeCell ref="G64:H64"/>
    <mergeCell ref="E64:F64"/>
    <mergeCell ref="B64:D64"/>
    <mergeCell ref="E66:F66"/>
    <mergeCell ref="E65:F65"/>
    <mergeCell ref="B68:I68"/>
    <mergeCell ref="G66:H66"/>
    <mergeCell ref="B78:F78"/>
    <mergeCell ref="B77:F77"/>
    <mergeCell ref="B116:E116"/>
    <mergeCell ref="B115:E115"/>
    <mergeCell ref="B22:I22"/>
    <mergeCell ref="B23:C23"/>
    <mergeCell ref="B30:I30"/>
    <mergeCell ref="B21:I21"/>
    <mergeCell ref="B5:I6"/>
    <mergeCell ref="B16:E16"/>
    <mergeCell ref="F16:I16"/>
    <mergeCell ref="B17:E17"/>
    <mergeCell ref="F17:I17"/>
    <mergeCell ref="B18:E18"/>
    <mergeCell ref="F18:I18"/>
    <mergeCell ref="B25:C25"/>
    <mergeCell ref="D25:G25"/>
    <mergeCell ref="B10:E10"/>
    <mergeCell ref="F10:I10"/>
    <mergeCell ref="B11:E11"/>
    <mergeCell ref="F11:I11"/>
    <mergeCell ref="D23:G23"/>
    <mergeCell ref="B24:C24"/>
    <mergeCell ref="B28:C28"/>
    <mergeCell ref="B29:C2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6:C26"/>
    <mergeCell ref="D26:G26"/>
    <mergeCell ref="B33:D33"/>
    <mergeCell ref="B34:D34"/>
    <mergeCell ref="B27:C27"/>
    <mergeCell ref="D27:G27"/>
    <mergeCell ref="B19:E19"/>
    <mergeCell ref="F19:I19"/>
    <mergeCell ref="B69:D69"/>
    <mergeCell ref="G80:H80"/>
    <mergeCell ref="B39:D39"/>
    <mergeCell ref="E39:H39"/>
    <mergeCell ref="B43:D43"/>
    <mergeCell ref="B44:D44"/>
    <mergeCell ref="B45:D45"/>
    <mergeCell ref="E43:H43"/>
    <mergeCell ref="E44:H44"/>
    <mergeCell ref="E45:H45"/>
    <mergeCell ref="B42:D42"/>
    <mergeCell ref="B46:D46"/>
    <mergeCell ref="B65:D65"/>
    <mergeCell ref="B55:G55"/>
    <mergeCell ref="G65:H65"/>
    <mergeCell ref="G67:H67"/>
    <mergeCell ref="B49:I49"/>
    <mergeCell ref="B51:D51"/>
    <mergeCell ref="B61:G61"/>
    <mergeCell ref="H59:I59"/>
    <mergeCell ref="H61:I61"/>
    <mergeCell ref="H60:I60"/>
    <mergeCell ref="E42:H42"/>
    <mergeCell ref="D29:G29"/>
    <mergeCell ref="B56:G56"/>
    <mergeCell ref="B59:G59"/>
    <mergeCell ref="B60:G60"/>
    <mergeCell ref="B58:I58"/>
    <mergeCell ref="B40:I40"/>
    <mergeCell ref="B41:D41"/>
    <mergeCell ref="B31:I31"/>
    <mergeCell ref="B32:D32"/>
    <mergeCell ref="B36:D36"/>
    <mergeCell ref="E36:H36"/>
    <mergeCell ref="E46:H46"/>
    <mergeCell ref="B57:G57"/>
    <mergeCell ref="B54:I54"/>
    <mergeCell ref="E50:G50"/>
    <mergeCell ref="B50:D50"/>
    <mergeCell ref="B53:D53"/>
    <mergeCell ref="E53:G53"/>
    <mergeCell ref="E51:G51"/>
    <mergeCell ref="B35:D35"/>
    <mergeCell ref="B37:D37"/>
    <mergeCell ref="B47:I47"/>
    <mergeCell ref="E41:H41"/>
    <mergeCell ref="E37:H37"/>
    <mergeCell ref="B126:I126"/>
    <mergeCell ref="E7:F7"/>
    <mergeCell ref="B119:D119"/>
    <mergeCell ref="E119:G119"/>
    <mergeCell ref="B122:D122"/>
    <mergeCell ref="B121:D121"/>
    <mergeCell ref="E122:G122"/>
    <mergeCell ref="B118:I118"/>
    <mergeCell ref="B112:E112"/>
    <mergeCell ref="F112:H112"/>
    <mergeCell ref="B103:I103"/>
    <mergeCell ref="B125:I125"/>
    <mergeCell ref="C104:I104"/>
    <mergeCell ref="C108:I108"/>
    <mergeCell ref="B111:I111"/>
    <mergeCell ref="B117:E117"/>
    <mergeCell ref="F117:H117"/>
    <mergeCell ref="B123:D123"/>
    <mergeCell ref="E123:G123"/>
    <mergeCell ref="C99:I99"/>
    <mergeCell ref="C100:I100"/>
    <mergeCell ref="E121:G121"/>
    <mergeCell ref="E120:G120"/>
    <mergeCell ref="B120:D120"/>
    <mergeCell ref="B124:I124"/>
    <mergeCell ref="C91:I91"/>
    <mergeCell ref="B15:E15"/>
    <mergeCell ref="F15:I15"/>
    <mergeCell ref="C93:I93"/>
    <mergeCell ref="C92:I92"/>
    <mergeCell ref="C94:I94"/>
    <mergeCell ref="B96:I96"/>
    <mergeCell ref="C97:I97"/>
    <mergeCell ref="C98:I98"/>
    <mergeCell ref="B89:I89"/>
    <mergeCell ref="C90:I90"/>
    <mergeCell ref="B73:I73"/>
    <mergeCell ref="G79:H79"/>
    <mergeCell ref="G78:H78"/>
    <mergeCell ref="G77:H77"/>
    <mergeCell ref="G76:H76"/>
    <mergeCell ref="G75:H75"/>
    <mergeCell ref="B80:F80"/>
    <mergeCell ref="B79:F79"/>
    <mergeCell ref="C84:I84"/>
    <mergeCell ref="C83:I83"/>
    <mergeCell ref="B67:D67"/>
    <mergeCell ref="D28:G28"/>
  </mergeCells>
  <dataValidations count="4">
    <dataValidation type="whole" allowBlank="1" showInputMessage="1" showErrorMessage="1" errorTitle="Wrong format" error="Number between 0 - 999 999" sqref="E65:I66 H76:H79 I76:I80 G76:G80" xr:uid="{00000000-0002-0000-0000-000000000000}">
      <formula1>0</formula1>
      <formula2>999999</formula2>
    </dataValidation>
    <dataValidation type="date" operator="greaterThan" showInputMessage="1" showErrorMessage="1" errorTitle="Nesprávny formát " error="Dátum napíšte vo formáte: _x000a_DD.MM.RRRR_x000a_Dátum nesmie byť starší ako 01.09.2020" sqref="E7:F7" xr:uid="{00000000-0002-0000-0000-000001000000}">
      <formula1>44075</formula1>
    </dataValidation>
    <dataValidation type="whole" allowBlank="1" showInputMessage="1" showErrorMessage="1" errorTitle="Zlý formát dátumu" error="Uveďte rok vo formáte RRRR, pričom číslo musí byť medzi 1900 a 2100. " sqref="H24:H29 I42:I45" xr:uid="{00000000-0002-0000-0000-000002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3000000}">
      <formula1>1900</formula1>
      <formula2>2100</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4:I5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82:I82" location="'poznamky_explanatory notes'!A1" display="VI.2. Najvýznamnejšie výstupy tvorivej činnosti / The most significant research/artistic/other outputs 5" xr:uid="{00000000-0004-0000-0000-000003000000}"/>
    <hyperlink ref="B89:I89" location="'poznamky_explanatory notes'!A1" display="VI.3. Najvýznamnejšie výstupy tvorivej činnosti za ostatných šesť rokov / The most significant research/artistic/other outputs over the last six years 6" xr:uid="{00000000-0004-0000-0000-000004000000}"/>
    <hyperlink ref="B111:I111" location="'poznamky_explanatory notes'!A1" display="'poznamky_explanatory notes'!A1" xr:uid="{00000000-0004-0000-0000-000005000000}"/>
    <hyperlink ref="B124:I124" location="'poznamky_explanatory notes'!A1" display="IX. Iné relevantné skutočnosti / Other relevant facts 10" xr:uid="{00000000-0004-0000-0000-000006000000}"/>
    <hyperlink ref="I69" location="SŠO!A1" display="SŠO!A1" xr:uid="{00000000-0004-0000-0000-000007000000}"/>
    <hyperlink ref="H59:I59" location="SŠO!A1" display="SŠO!A1" xr:uid="{00000000-0004-0000-0000-000008000000}"/>
    <hyperlink ref="I55" location="SŠO!A1" display="V.2.c Študijný odbor / Field of study" xr:uid="{00000000-0004-0000-0000-000009000000}"/>
    <hyperlink ref="I50" location="SŠO!A1" display="V.1.d Študijný odbor / Field of study" xr:uid="{00000000-0004-0000-0000-00000A000000}"/>
    <hyperlink ref="F17" r:id="rId1" xr:uid="{00000000-0004-0000-0000-00000B000000}"/>
    <hyperlink ref="B103:I103"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C000000}"/>
    <hyperlink ref="B96:I96" location="'poznamky_explanatory notes'!A1" display="VI.4. Najvýznamnejšie ohlasy na výstupy tvorivej činnosti / The most significant citations corresponding to the research/artistic/other outputs7" xr:uid="{00000000-0004-0000-0000-00000D000000}"/>
    <hyperlink ref="I120" r:id="rId2" xr:uid="{00000000-0004-0000-0000-00000E000000}"/>
  </hyperlinks>
  <pageMargins left="0.25" right="0.25" top="0.75" bottom="0.75" header="0.3" footer="0.3"/>
  <pageSetup paperSize="9" scale="62" fitToHeight="0" orientation="portrait" r:id="rId3"/>
  <rowBreaks count="3" manualBreakCount="3">
    <brk id="45" max="16383" man="1"/>
    <brk id="70" max="16383" man="1"/>
    <brk id="116"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I56 I70 I51:I52 H60:I61</xm:sqref>
        </x14:dataValidation>
        <x14:dataValidation type="list" allowBlank="1" showInputMessage="1" showErrorMessage="1" xr:uid="{00000000-0002-0000-0000-000005000000}">
          <x14:formula1>
            <xm:f>'poznamky_explanatory notes'!$T$2:$T$6</xm:f>
          </x14:formula1>
          <xm:sqref>H51:H52 H56 H70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200" t="s">
        <v>155</v>
      </c>
      <c r="C2" s="201"/>
      <c r="D2" s="201"/>
      <c r="E2" s="201"/>
      <c r="F2" s="201"/>
      <c r="G2" s="201"/>
      <c r="H2" s="201"/>
      <c r="I2" s="201"/>
      <c r="T2" t="s">
        <v>35</v>
      </c>
    </row>
    <row r="3" spans="2:20" ht="22.5" customHeight="1" x14ac:dyDescent="0.25">
      <c r="B3" s="201"/>
      <c r="C3" s="201"/>
      <c r="D3" s="201"/>
      <c r="E3" s="201"/>
      <c r="F3" s="201"/>
      <c r="G3" s="201"/>
      <c r="H3" s="201"/>
      <c r="I3" s="201"/>
      <c r="T3" t="s">
        <v>36</v>
      </c>
    </row>
    <row r="4" spans="2:20" ht="16.5" thickBot="1" x14ac:dyDescent="0.3">
      <c r="B4" s="6"/>
      <c r="C4" s="6"/>
      <c r="D4" s="6"/>
      <c r="E4" s="6"/>
      <c r="F4" s="6"/>
      <c r="G4" s="6"/>
      <c r="H4" s="6"/>
      <c r="I4" s="6"/>
      <c r="T4" t="s">
        <v>156</v>
      </c>
    </row>
    <row r="5" spans="2:20" ht="60.75" customHeight="1" thickBot="1" x14ac:dyDescent="0.3">
      <c r="B5" s="13" t="s">
        <v>11</v>
      </c>
      <c r="C5" s="202" t="s">
        <v>16</v>
      </c>
      <c r="D5" s="203"/>
      <c r="E5" s="203"/>
      <c r="F5" s="203"/>
      <c r="G5" s="203"/>
      <c r="H5" s="203"/>
      <c r="I5" s="204"/>
      <c r="T5" t="s">
        <v>37</v>
      </c>
    </row>
    <row r="6" spans="2:20" ht="61.5" customHeight="1" thickBot="1" x14ac:dyDescent="0.3">
      <c r="B6" s="13" t="s">
        <v>12</v>
      </c>
      <c r="C6" s="202" t="s">
        <v>31</v>
      </c>
      <c r="D6" s="203"/>
      <c r="E6" s="203"/>
      <c r="F6" s="203"/>
      <c r="G6" s="203"/>
      <c r="H6" s="203"/>
      <c r="I6" s="204"/>
      <c r="T6" t="s">
        <v>38</v>
      </c>
    </row>
    <row r="7" spans="2:20" ht="21.75" customHeight="1" thickBot="1" x14ac:dyDescent="0.3">
      <c r="B7" s="13" t="s">
        <v>13</v>
      </c>
      <c r="C7" s="202" t="s">
        <v>17</v>
      </c>
      <c r="D7" s="203"/>
      <c r="E7" s="203"/>
      <c r="F7" s="203"/>
      <c r="G7" s="203"/>
      <c r="H7" s="203"/>
      <c r="I7" s="204"/>
    </row>
    <row r="8" spans="2:20" ht="33.75" customHeight="1" thickBot="1" x14ac:dyDescent="0.3">
      <c r="B8" s="13" t="s">
        <v>14</v>
      </c>
      <c r="C8" s="202" t="s">
        <v>18</v>
      </c>
      <c r="D8" s="203"/>
      <c r="E8" s="203"/>
      <c r="F8" s="203"/>
      <c r="G8" s="203"/>
      <c r="H8" s="203"/>
      <c r="I8" s="204"/>
    </row>
    <row r="9" spans="2:20" ht="33" customHeight="1" thickBot="1" x14ac:dyDescent="0.3">
      <c r="B9" s="13" t="s">
        <v>15</v>
      </c>
      <c r="C9" s="202" t="s">
        <v>29</v>
      </c>
      <c r="D9" s="203"/>
      <c r="E9" s="203"/>
      <c r="F9" s="203"/>
      <c r="G9" s="203"/>
      <c r="H9" s="203"/>
      <c r="I9" s="204"/>
    </row>
    <row r="10" spans="2:20" ht="35.25" customHeight="1" thickBot="1" x14ac:dyDescent="0.3">
      <c r="B10" s="13" t="s">
        <v>19</v>
      </c>
      <c r="C10" s="202" t="s">
        <v>30</v>
      </c>
      <c r="D10" s="203"/>
      <c r="E10" s="203"/>
      <c r="F10" s="203"/>
      <c r="G10" s="203"/>
      <c r="H10" s="203"/>
      <c r="I10" s="204"/>
    </row>
    <row r="11" spans="2:20" ht="32.25" customHeight="1" thickBot="1" x14ac:dyDescent="0.3">
      <c r="B11" s="13" t="s">
        <v>20</v>
      </c>
      <c r="C11" s="202" t="s">
        <v>32</v>
      </c>
      <c r="D11" s="203"/>
      <c r="E11" s="203"/>
      <c r="F11" s="203"/>
      <c r="G11" s="203"/>
      <c r="H11" s="203"/>
      <c r="I11" s="204"/>
    </row>
    <row r="12" spans="2:20" ht="75" customHeight="1" thickBot="1" x14ac:dyDescent="0.3">
      <c r="B12" s="13" t="s">
        <v>21</v>
      </c>
      <c r="C12" s="202" t="s">
        <v>33</v>
      </c>
      <c r="D12" s="203"/>
      <c r="E12" s="203"/>
      <c r="F12" s="203"/>
      <c r="G12" s="203"/>
      <c r="H12" s="203"/>
      <c r="I12" s="204"/>
    </row>
    <row r="13" spans="2:20" ht="39" customHeight="1" thickBot="1" x14ac:dyDescent="0.3">
      <c r="B13" s="13" t="s">
        <v>22</v>
      </c>
      <c r="C13" s="202" t="s">
        <v>23</v>
      </c>
      <c r="D13" s="203"/>
      <c r="E13" s="203"/>
      <c r="F13" s="203"/>
      <c r="G13" s="203"/>
      <c r="H13" s="203"/>
      <c r="I13" s="204"/>
    </row>
    <row r="14" spans="2:20" ht="31.5" customHeight="1" thickBot="1" x14ac:dyDescent="0.3">
      <c r="B14" s="13" t="s">
        <v>24</v>
      </c>
      <c r="C14" s="202" t="s">
        <v>25</v>
      </c>
      <c r="D14" s="203"/>
      <c r="E14" s="203"/>
      <c r="F14" s="203"/>
      <c r="G14" s="203"/>
      <c r="H14" s="203"/>
      <c r="I14" s="204"/>
    </row>
  </sheetData>
  <sheetProtection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workbookViewId="0"/>
  </sheetViews>
  <sheetFormatPr defaultRowHeight="15.75" x14ac:dyDescent="0.25"/>
  <cols>
    <col min="1" max="1" width="79.625" customWidth="1"/>
    <col min="2" max="2" width="28.625" customWidth="1"/>
  </cols>
  <sheetData>
    <row r="1" spans="1:1" x14ac:dyDescent="0.25">
      <c r="A1" s="23" t="s">
        <v>39</v>
      </c>
    </row>
    <row r="2" spans="1:1" x14ac:dyDescent="0.25">
      <c r="A2" s="22" t="s">
        <v>85</v>
      </c>
    </row>
    <row r="3" spans="1:1" x14ac:dyDescent="0.25">
      <c r="A3" s="22" t="s">
        <v>86</v>
      </c>
    </row>
    <row r="4" spans="1:1" x14ac:dyDescent="0.25">
      <c r="A4" s="22" t="s">
        <v>87</v>
      </c>
    </row>
    <row r="5" spans="1:1" x14ac:dyDescent="0.25">
      <c r="A5" s="22" t="s">
        <v>40</v>
      </c>
    </row>
    <row r="6" spans="1:1" x14ac:dyDescent="0.25">
      <c r="A6" s="22" t="s">
        <v>41</v>
      </c>
    </row>
    <row r="7" spans="1:1" x14ac:dyDescent="0.25">
      <c r="A7" s="22" t="s">
        <v>42</v>
      </c>
    </row>
    <row r="8" spans="1:1" x14ac:dyDescent="0.25">
      <c r="A8" s="22" t="s">
        <v>43</v>
      </c>
    </row>
    <row r="9" spans="1:1" x14ac:dyDescent="0.25">
      <c r="A9" s="22" t="s">
        <v>44</v>
      </c>
    </row>
    <row r="10" spans="1:1" x14ac:dyDescent="0.25">
      <c r="A10" s="22" t="s">
        <v>45</v>
      </c>
    </row>
    <row r="11" spans="1:1" x14ac:dyDescent="0.25">
      <c r="A11" s="22" t="s">
        <v>46</v>
      </c>
    </row>
    <row r="12" spans="1:1" x14ac:dyDescent="0.25">
      <c r="A12" s="22" t="s">
        <v>47</v>
      </c>
    </row>
    <row r="13" spans="1:1" x14ac:dyDescent="0.25">
      <c r="A13" s="22" t="s">
        <v>48</v>
      </c>
    </row>
    <row r="14" spans="1:1" x14ac:dyDescent="0.25">
      <c r="A14" s="22" t="s">
        <v>49</v>
      </c>
    </row>
    <row r="15" spans="1:1" x14ac:dyDescent="0.25">
      <c r="A15" s="22" t="s">
        <v>50</v>
      </c>
    </row>
    <row r="16" spans="1:1" x14ac:dyDescent="0.25">
      <c r="A16" s="22" t="s">
        <v>51</v>
      </c>
    </row>
    <row r="17" spans="1:1" x14ac:dyDescent="0.25">
      <c r="A17" s="22" t="s">
        <v>52</v>
      </c>
    </row>
    <row r="18" spans="1:1" x14ac:dyDescent="0.25">
      <c r="A18" s="22" t="s">
        <v>53</v>
      </c>
    </row>
    <row r="19" spans="1:1" x14ac:dyDescent="0.25">
      <c r="A19" s="22" t="s">
        <v>54</v>
      </c>
    </row>
    <row r="20" spans="1:1" x14ac:dyDescent="0.25">
      <c r="A20" s="22" t="s">
        <v>55</v>
      </c>
    </row>
    <row r="21" spans="1:1" x14ac:dyDescent="0.25">
      <c r="A21" s="22" t="s">
        <v>56</v>
      </c>
    </row>
    <row r="22" spans="1:1" x14ac:dyDescent="0.25">
      <c r="A22" s="22" t="s">
        <v>57</v>
      </c>
    </row>
    <row r="23" spans="1:1" x14ac:dyDescent="0.25">
      <c r="A23" s="22" t="s">
        <v>58</v>
      </c>
    </row>
    <row r="24" spans="1:1" x14ac:dyDescent="0.25">
      <c r="A24" s="22" t="s">
        <v>59</v>
      </c>
    </row>
    <row r="25" spans="1:1" x14ac:dyDescent="0.25">
      <c r="A25" s="22" t="s">
        <v>60</v>
      </c>
    </row>
    <row r="26" spans="1:1" x14ac:dyDescent="0.25">
      <c r="A26" s="22" t="s">
        <v>61</v>
      </c>
    </row>
    <row r="27" spans="1:1" x14ac:dyDescent="0.25">
      <c r="A27" s="22" t="s">
        <v>62</v>
      </c>
    </row>
    <row r="28" spans="1:1" x14ac:dyDescent="0.25">
      <c r="A28" s="22" t="s">
        <v>63</v>
      </c>
    </row>
    <row r="29" spans="1:1" x14ac:dyDescent="0.25">
      <c r="A29" s="22" t="s">
        <v>64</v>
      </c>
    </row>
    <row r="30" spans="1:1" x14ac:dyDescent="0.25">
      <c r="A30" s="22" t="s">
        <v>65</v>
      </c>
    </row>
    <row r="31" spans="1:1" x14ac:dyDescent="0.25">
      <c r="A31" s="22" t="s">
        <v>66</v>
      </c>
    </row>
    <row r="32" spans="1:1" x14ac:dyDescent="0.25">
      <c r="A32" s="22" t="s">
        <v>67</v>
      </c>
    </row>
    <row r="33" spans="1:1" x14ac:dyDescent="0.25">
      <c r="A33" s="22" t="s">
        <v>68</v>
      </c>
    </row>
    <row r="34" spans="1:1" x14ac:dyDescent="0.25">
      <c r="A34" s="22" t="s">
        <v>69</v>
      </c>
    </row>
    <row r="35" spans="1:1" x14ac:dyDescent="0.25">
      <c r="A35" s="22" t="s">
        <v>70</v>
      </c>
    </row>
    <row r="36" spans="1:1" x14ac:dyDescent="0.25">
      <c r="A36" s="22" t="s">
        <v>71</v>
      </c>
    </row>
    <row r="37" spans="1:1" x14ac:dyDescent="0.25">
      <c r="A37" s="22" t="s">
        <v>72</v>
      </c>
    </row>
    <row r="38" spans="1:1" x14ac:dyDescent="0.25">
      <c r="A38" s="22" t="s">
        <v>73</v>
      </c>
    </row>
    <row r="39" spans="1:1" x14ac:dyDescent="0.25">
      <c r="A39" s="22" t="s">
        <v>74</v>
      </c>
    </row>
    <row r="40" spans="1:1" x14ac:dyDescent="0.25">
      <c r="A40" s="22" t="s">
        <v>75</v>
      </c>
    </row>
    <row r="41" spans="1:1" x14ac:dyDescent="0.25">
      <c r="A41" s="22" t="s">
        <v>76</v>
      </c>
    </row>
    <row r="42" spans="1:1" x14ac:dyDescent="0.25">
      <c r="A42" s="22" t="s">
        <v>77</v>
      </c>
    </row>
    <row r="43" spans="1:1" x14ac:dyDescent="0.25">
      <c r="A43" s="22" t="s">
        <v>78</v>
      </c>
    </row>
    <row r="44" spans="1:1" x14ac:dyDescent="0.25">
      <c r="A44" s="22" t="s">
        <v>79</v>
      </c>
    </row>
    <row r="45" spans="1:1" x14ac:dyDescent="0.25">
      <c r="A45" s="22" t="s">
        <v>80</v>
      </c>
    </row>
    <row r="46" spans="1:1" x14ac:dyDescent="0.25">
      <c r="A46" s="22" t="s">
        <v>81</v>
      </c>
    </row>
    <row r="47" spans="1:1" x14ac:dyDescent="0.25">
      <c r="A47" s="22" t="s">
        <v>82</v>
      </c>
    </row>
    <row r="48" spans="1:1" x14ac:dyDescent="0.25">
      <c r="A48" s="22" t="s">
        <v>83</v>
      </c>
    </row>
    <row r="49" spans="1:1" x14ac:dyDescent="0.25">
      <c r="A49" s="22" t="s">
        <v>84</v>
      </c>
    </row>
  </sheetData>
  <sheetProtection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Zuzana Budayová</cp:lastModifiedBy>
  <cp:revision/>
  <cp:lastPrinted>2022-03-07T18:13:13Z</cp:lastPrinted>
  <dcterms:created xsi:type="dcterms:W3CDTF">2020-09-21T09:46:38Z</dcterms:created>
  <dcterms:modified xsi:type="dcterms:W3CDTF">2023-06-19T11:29:50Z</dcterms:modified>
</cp:coreProperties>
</file>