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hotové\"/>
    </mc:Choice>
  </mc:AlternateContent>
  <xr:revisionPtr revIDLastSave="0" documentId="13_ncr:1_{0A20EE8C-CE76-4545-9903-15B021F261E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<sst xmlns="http://schemas.openxmlformats.org/spreadsheetml/2006/main" count="135" uniqueCount="131">
  <si>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</si>
  <si>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</si>
  <si>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</si>
  <si>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</si>
  <si>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</si>
  <si>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</si>
  <si>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</si>
  <si>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</si>
  <si>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</si>
  <si>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</si>
  <si>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</si>
  <si>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</si>
  <si>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</si>
  <si>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</si>
  <si>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</si>
  <si>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</si>
  <si>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</si>
  <si>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</si>
  <si>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</si>
  <si>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</si>
  <si>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</si>
  <si>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</si>
  <si>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</si>
  <si>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</si>
  <si>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</si>
  <si>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</si>
  <si>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</si>
  <si>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</si>
  <si>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</si>
  <si>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</si>
  <si>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</si>
  <si>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</si>
  <si>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</si>
  <si>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</si>
  <si>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</si>
  <si>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</si>
  <si>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</si>
  <si>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</si>
  <si>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</si>
  <si>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</si>
  <si>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</si>
  <si>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</si>
  <si>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</si>
  <si>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</si>
  <si>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</si>
  <si>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</si>
  <si>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</si>
  <si>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</si>
  <si>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</si>
  <si>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</si>
  <si>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</si>
  <si>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</si>
  <si>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</si>
  <si>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</si>
  <si>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</si>
  <si>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</si>
  <si>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</si>
  <si>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</si>
  <si>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</si>
  <si>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</si>
  <si>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</si>
  <si>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</si>
  <si>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</si>
  <si>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</si>
  <si>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</si>
  <si>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</si>
  <si>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</si>
  <si>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</si>
  <si>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</si>
  <si>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</si>
  <si>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</si>
  <si>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</si>
  <si>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</si>
  <si>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</si>
  <si>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</si>
  <si>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</si>
  <si>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</si>
  <si>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</si>
  <si>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</si>
  <si>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</si>
  <si>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</si>
  <si>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</si>
  <si>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</si>
  <si>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</si>
  <si>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</si>
  <si>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</si>
  <si>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</si>
  <si>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</si>
  <si>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</si>
  <si>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</si>
  <si>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</si>
  <si>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</si>
  <si>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</si>
  <si>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</si>
  <si>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</si>
  <si>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</si>
  <si>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</si>
  <si>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</si>
  <si>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</si>
  <si>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</si>
  <si>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</si>
  <si>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</si>
  <si>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</si>
  <si>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</si>
  <si>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</si>
  <si>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</si>
  <si>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</si>
  <si>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</si>
  <si>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</si>
  <si>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</si>
  <si>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</si>
  <si>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</si>
  <si>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</si>
  <si>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</si>
  <si>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</si>
  <si>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</si>
  <si>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</si>
  <si>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</si>
  <si>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Labuda</t>
  </si>
  <si>
    <t>Pavol</t>
  </si>
  <si>
    <t>Mgr., PhD.</t>
  </si>
  <si>
    <t>ADC The Ontological Status of Human Speech in Aristotle‘s “Categories” / Labuda Pavol 2019. In: Filosofický časopis. - ISSN 0015-1831. Vol. 67, 2019, No. 6, p. 877-894.</t>
  </si>
  <si>
    <t>ID: 160234</t>
  </si>
  <si>
    <t>https://app.crepc.sk/?fn=detailBiblioForm&amp;sid=F6579DB6C26DC07ED6ADC7846C</t>
  </si>
  <si>
    <t>2019 [1] SCHIFFEROVA, Vera &amp; BALIK, Vojtech: The Aristotelian Roots of Comenius' Metaphysics. In Filosofický časopis. Vol. 67, No. 6 (2019), p. 933-953. ISSN 0015-1831/ISSN (online) 2570-9232.</t>
  </si>
  <si>
    <t>The subject of this paper is the issue of human speech in Aristotle, especially in his work Categories. Its primary goal is to elaborate an interpretation of Aristotle’s statements about human speech as a quantity (Cat. 4b20-b39, 5a15-b2) that would allow them to fit reasonably into the whole of Aristotle’s theory of language. The structure of the paper is as follows. In the first part a certain approach to the question of the reconstruction of Aristotle’s theory of language is proposed. The second part, by means of the introduction of the criteria of separability and ontological priority of the first substance, creates a framework for the subsequent analysis of the two basic classifications, which constitute the main theme of Categories. The third part supplies its own interpretation of the ontological status of human speech in the context of the classification schemes in Categories, and this, in the fourth part, is inserted into the greater whole of Aristotle’s theory of language.</t>
  </si>
  <si>
    <t xml:space="preserve">https://www.academia.edu/41550106/Aristoteles_a_ontologick%C3%BD_status_%C4%BEudskej_re%C4%8Di_v_Kateg%C3%B3ri%C3%A1ch_https://kramerius.lib.cas.cz/view/uuid:df7a472e-1051-4851-96d1-5e733e895b81?article=uuid:38377614-11ab-492c-bde1-03b14f1971de </t>
  </si>
  <si>
    <t xml:space="preserve">https://www.portalvs.sk/regzam/detail/7820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</si>
  <si>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</si>
  <si>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Domnievam sa, že tento výstup predstavuje určitý prínos k rozvoju príslušnej tvorivej činnosti v medzinárodnom kontexte. Má dopad nielen na odbornú diskusiu v rámci dejín filozofie, ale aj na širšiu diskusiu o aktuálnych spôsoboch interpretovania Aristotelovej filozofie. Ide o štúdiu, ktorá prináša novú a textovo rigorózne podloženú interpretáciu Aristotelovej kategórie kvantity. Daná vedecká štúdia už zaznamenala aj ohlas.
Výstup bol publikovaný v renomovanom českom Filozofickom časopise. Články publikované v tomto časopise sú indexované v medzinárodných databázach ako Web of Science, SCOPUS,  DOAJ, ERIH Plus a Ulrich’s Periodicals Directory a impakt časopisu je meraný prostredníctvom Scimago Journal &amp; Country Rank (SRJ). Výstup teda predstavuje určitý prínos k rozvoju filozofie v medzinárodnom kontexte. / I assume that this outcome represents a certain contribution to the development of the given area (philosophy) in an international context. Its impact concerns not only ongoing discussions within the history of philosophy, but also those within the field of Aristotle’s studies in general. It is an article that provides an original and systematically elaborated interpretation of Aristotle’s category of quantity. The article has already gained a recognition.
The output was published in the prestigious Czech peer-reviewed journal Filozofický časopis (The Philosophical Journal). Articles published in this journal are indexed in the following international databases: Web of Science, Scopus, DOAJ, ERIH Plus and Ulrich’s Periodicals Directory and the impact of the journal is ranked by the Scimago Journal &amp; Country Rank (SRJ). The output represents a certain contribution to the development of philosophy in an international context.</t>
  </si>
  <si>
    <t>Vedecká štúdia a v jej rámci aj moja originálna interpretácia Aristotelovho spisu Kategórie je prínosom nielen pre oblasť dejín filozofie jazyka, ale aj príspevkom do širšej diskusie o možnostiach a limitoch interpretácie uvažovania antických mysliteľov. Vďaka tomu, že štúdia ponúka novú interpretáciu, možno ju využiť aj pri uvažovaní o rozmanitých interpretačných technikách a ich podmienkach. Výstup tak napomáha budovať a rozvíjať kritické interpretačné schopnosti študentov. / The new interpretation of Aristotle's Categories and the article as such impact not only the history of philosophy of language, but also contribute to the broader discussion about the scopes and limits of an interpretation of ancient thinkers. Thus, it could be used for reflection on different ways of interpreting. Therefore, the outcome helps to develop student's critical and interpretational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</si>
</sst>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6" fillId="0" borderId="5" xfId="0" applyFont="1" applyFill="1" applyBorder="1" applyAlignment="1">
      <alignment vertical="top" wrapText="1"/>
    </xf>
    <xf numFmtId="0" fontId="9" fillId="0" borderId="5" xfId="0" applyFont="1" applyFill="1" applyBorder="1" applyAlignment="1">
      <alignment vertical="top"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41550106/Aristoteles_a_ontologick%C3%BD_status_%C4%BEudskej_re%C4%8Di_v_Kateg%C3%B3ri%C3%A1ch_https:/kramerius.lib.cas.cz/view/uuid:df7a472e-1051-4851-96d1-5e733e895b81?article=uuid:38377614-11ab-492c-bde1-03b14f1971de" TargetMode="External"/><Relationship Id="rId2" Type="http://schemas.openxmlformats.org/officeDocument/2006/relationships/hyperlink" Target="https://app.crepc.sk/?fn=detailBiblioForm&amp;sid=F6579DB6C26DC07ED6ADC7846C" TargetMode="External"/><Relationship Id="rId1" Type="http://schemas.openxmlformats.org/officeDocument/2006/relationships/hyperlink" Target="https://www.portalvs.sk/regzam/detail/782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2" zoomScale="165" zoomScaleNormal="115" zoomScaleSheetLayoutView="130" zoomScalePageLayoutView="165" workbookViewId="0">
      <selection activeCell="D12" sqref="D12"/>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29" t="s">
        <v>0</v>
      </c>
      <c r="C2" s="29"/>
      <c r="D2" s="29"/>
    </row>
    <row r="3" spans="2:4" s="11" customFormat="1" ht="22.5" customHeight="1" x14ac:dyDescent="0.3">
      <c r="B3" s="29"/>
      <c r="C3" s="29"/>
      <c r="D3" s="29"/>
    </row>
    <row r="4" spans="2:4" ht="3" customHeight="1" x14ac:dyDescent="0.2"/>
    <row r="5" spans="2:4" s="13" customFormat="1" ht="18.75" customHeight="1" x14ac:dyDescent="0.2">
      <c r="B5" s="30" t="s">
        <v>1</v>
      </c>
      <c r="C5" s="30"/>
      <c r="D5" s="30"/>
    </row>
    <row r="6" spans="2:4" s="13" customFormat="1" ht="18.75" customHeight="1" x14ac:dyDescent="0.2">
      <c r="B6" s="30"/>
      <c r="C6" s="30"/>
      <c r="D6" s="30"/>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1" t="s">
        <v>103</v>
      </c>
      <c r="C11" s="31"/>
      <c r="D11" s="22" t="s">
        <v>118</v>
      </c>
    </row>
    <row r="12" spans="2:4" ht="15.75" customHeight="1" thickBot="1" x14ac:dyDescent="0.25">
      <c r="B12" s="34" t="s">
        <v>104</v>
      </c>
      <c r="C12" s="35"/>
      <c r="D12" s="22" t="s">
        <v>119</v>
      </c>
    </row>
    <row r="13" spans="2:4" ht="25.5" customHeight="1" thickBot="1" x14ac:dyDescent="0.25">
      <c r="B13" s="34" t="s">
        <v>105</v>
      </c>
      <c r="C13" s="35"/>
      <c r="D13" s="22" t="s">
        <v>120</v>
      </c>
    </row>
    <row r="14" spans="2:4" ht="33" customHeight="1" thickBot="1" x14ac:dyDescent="0.25">
      <c r="B14" s="31" t="s">
        <v>106</v>
      </c>
      <c r="C14" s="31"/>
      <c r="D14" s="27" t="s">
        <v>127</v>
      </c>
    </row>
    <row r="15" spans="2:4" ht="43.2" customHeight="1" thickBot="1" x14ac:dyDescent="0.25">
      <c r="B15" s="31" t="s">
        <v>107</v>
      </c>
      <c r="C15" s="31"/>
      <c r="D15" s="22" t="s">
        <v>128</v>
      </c>
    </row>
    <row r="16" spans="2:4" ht="43.2" customHeight="1" thickBot="1" x14ac:dyDescent="0.25">
      <c r="B16" s="36" t="s">
        <v>108</v>
      </c>
      <c r="C16" s="36"/>
      <c r="D16" s="23" t="s">
        <v>22</v>
      </c>
    </row>
    <row r="17" spans="2:4" ht="25.5" customHeight="1" thickBot="1" x14ac:dyDescent="0.25">
      <c r="B17" s="37" t="s">
        <v>94</v>
      </c>
      <c r="C17" s="37"/>
      <c r="D17" s="12">
        <v>2019</v>
      </c>
    </row>
    <row r="18" spans="2:4" ht="33" customHeight="1" thickBot="1" x14ac:dyDescent="0.25">
      <c r="B18" s="31" t="s">
        <v>109</v>
      </c>
      <c r="C18" s="31"/>
      <c r="D18" s="22" t="s">
        <v>122</v>
      </c>
    </row>
    <row r="19" spans="2:4" ht="21" thickBot="1" x14ac:dyDescent="0.25">
      <c r="B19" s="31" t="s">
        <v>110</v>
      </c>
      <c r="C19" s="31"/>
      <c r="D19" s="28" t="s">
        <v>123</v>
      </c>
    </row>
    <row r="20" spans="2:4" ht="43.2" thickBot="1" x14ac:dyDescent="0.25">
      <c r="B20" s="38" t="s">
        <v>2</v>
      </c>
      <c r="C20" s="8" t="s">
        <v>111</v>
      </c>
      <c r="D20" s="24"/>
    </row>
    <row r="21" spans="2:4" ht="61.8" thickBot="1" x14ac:dyDescent="0.25">
      <c r="B21" s="38"/>
      <c r="C21" s="9" t="s">
        <v>95</v>
      </c>
      <c r="D21" s="22" t="s">
        <v>121</v>
      </c>
    </row>
    <row r="22" spans="2:4" ht="51.6" thickBot="1" x14ac:dyDescent="0.25">
      <c r="B22" s="38"/>
      <c r="C22" s="16" t="s">
        <v>112</v>
      </c>
      <c r="D22" s="23" t="s">
        <v>41</v>
      </c>
    </row>
    <row r="23" spans="2:4" ht="34.049999999999997" customHeight="1" thickBot="1" x14ac:dyDescent="0.25">
      <c r="B23" s="38"/>
      <c r="C23" s="9" t="s">
        <v>96</v>
      </c>
      <c r="D23" s="28" t="s">
        <v>126</v>
      </c>
    </row>
    <row r="24" spans="2:4" ht="21" thickBot="1" x14ac:dyDescent="0.25">
      <c r="B24" s="38"/>
      <c r="C24" s="9" t="s">
        <v>97</v>
      </c>
      <c r="D24" s="21">
        <v>1</v>
      </c>
    </row>
    <row r="25" spans="2:4" ht="94.2" thickBot="1" x14ac:dyDescent="0.25">
      <c r="B25" s="38"/>
      <c r="C25" s="10" t="s">
        <v>113</v>
      </c>
      <c r="D25" s="22"/>
    </row>
    <row r="26" spans="2:4" ht="154.05000000000001" customHeight="1" thickBot="1" x14ac:dyDescent="0.25">
      <c r="B26" s="32" t="s">
        <v>114</v>
      </c>
      <c r="C26" s="32"/>
      <c r="D26" s="22" t="s">
        <v>125</v>
      </c>
    </row>
    <row r="27" spans="2:4" ht="43.95" customHeight="1" thickBot="1" x14ac:dyDescent="0.25">
      <c r="B27" s="33" t="s">
        <v>115</v>
      </c>
      <c r="C27" s="33"/>
      <c r="D27" s="22" t="s">
        <v>124</v>
      </c>
    </row>
    <row r="28" spans="2:4" ht="276" customHeight="1" thickBot="1" x14ac:dyDescent="0.25">
      <c r="B28" s="33" t="s">
        <v>116</v>
      </c>
      <c r="C28" s="33"/>
      <c r="D28" s="26" t="s">
        <v>129</v>
      </c>
    </row>
    <row r="29" spans="2:4" ht="151.94999999999999" customHeight="1" thickBot="1" x14ac:dyDescent="0.25">
      <c r="B29" s="33" t="s">
        <v>117</v>
      </c>
      <c r="C29" s="33"/>
      <c r="D29" s="25" t="s">
        <v>130</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10E280B2-3860-8E43-8270-D2B669203038}"/>
    <hyperlink ref="D19" r:id="rId2" xr:uid="{94E0C8CF-BD5D-8C4A-80FD-9D450EBD9CD4}"/>
    <hyperlink ref="D23" r:id="rId3" xr:uid="{931CC456-7116-F342-AC88-A9ACC9716FD7}"/>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workbookViewId="0">
      <selection sqref="A1:C2"/>
    </sheetView>
  </sheetViews>
  <sheetFormatPr defaultColWidth="8.5" defaultRowHeight="15.6" x14ac:dyDescent="0.3"/>
  <cols>
    <col min="1" max="1" width="43.5" customWidth="1"/>
    <col min="3" max="3" width="16.7968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2022-05-04T16:01:48Z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